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8855" windowHeight="11445"/>
  </bookViews>
  <sheets>
    <sheet name="The Other Side of Immigration" sheetId="1" r:id="rId1"/>
    <sheet name="Sheet3" sheetId="2" r:id="rId2"/>
  </sheets>
  <calcPr calcId="125725"/>
</workbook>
</file>

<file path=xl/calcChain.xml><?xml version="1.0" encoding="utf-8"?>
<calcChain xmlns="http://schemas.openxmlformats.org/spreadsheetml/2006/main">
  <c r="I117" i="1"/>
  <c r="G117"/>
  <c r="D46"/>
  <c r="I3"/>
  <c r="I2"/>
</calcChain>
</file>

<file path=xl/sharedStrings.xml><?xml version="1.0" encoding="utf-8"?>
<sst xmlns="http://schemas.openxmlformats.org/spreadsheetml/2006/main" count="120" uniqueCount="106">
  <si>
    <t>TOTAL FUNDS SPENT:</t>
  </si>
  <si>
    <t>EVENT PLANNING FORM</t>
  </si>
  <si>
    <t>Last Updated:</t>
  </si>
  <si>
    <t>EVENT:</t>
  </si>
  <si>
    <t>CONTACT PERSON:</t>
  </si>
  <si>
    <t>DATE:</t>
  </si>
  <si>
    <t>ACCESS TIME:</t>
  </si>
  <si>
    <t>START TIME &amp; ENDING TIME:</t>
  </si>
  <si>
    <t>CLEAN-UP START TIME:</t>
  </si>
  <si>
    <t>LOCATION:</t>
  </si>
  <si>
    <t>ATTENDANCE:</t>
  </si>
  <si>
    <t>SPONSOR(S):</t>
  </si>
  <si>
    <t>ACCOUNT CODE:</t>
  </si>
  <si>
    <t>BUSINESS OFFICE (7171)</t>
  </si>
  <si>
    <t>TIME LINE: START THIS PROCESS ON…</t>
  </si>
  <si>
    <t>CHECK ACCOUNT FOR FUNDS: $</t>
  </si>
  <si>
    <t>NAME, SSN &amp; ADDRESS OF SPEAKER: US Citizen/US Entity; Non-Resident Alien/ Foreign Entity; or Resident Alien?</t>
  </si>
  <si>
    <t>HONORARIUM CHECK REQUEST</t>
  </si>
  <si>
    <t>TRAVEL EXPENSE CHECK REQUEST</t>
  </si>
  <si>
    <t>PICK UP CHECK(S)</t>
  </si>
  <si>
    <t>CONFERENCE &amp; EVENTS (7450)</t>
  </si>
  <si>
    <t/>
  </si>
  <si>
    <t>ROOM RESERVED</t>
  </si>
  <si>
    <t>ROOM SET-UP</t>
  </si>
  <si>
    <t># OF TABLES</t>
  </si>
  <si>
    <t># OF CHAIRS</t>
  </si>
  <si>
    <t>PODIUM</t>
  </si>
  <si>
    <t>PUBLISH TO CALENDAR</t>
  </si>
  <si>
    <t>FINAL CONFIRMATION</t>
  </si>
  <si>
    <t>CATERING (8501)</t>
  </si>
  <si>
    <t>TYPE OF FOOD</t>
  </si>
  <si>
    <t>VEGETARIAN MENU</t>
  </si>
  <si>
    <t>FOOD READY TIME:</t>
  </si>
  <si>
    <t>REFRESH</t>
  </si>
  <si>
    <t>LINEN, FLORAL, AND CANDLES</t>
  </si>
  <si>
    <t>CLEAN-UP TIME</t>
  </si>
  <si>
    <t>MEDIA/AUDIO SERVICES (7509)</t>
  </si>
  <si>
    <t>PPT WITH INTERNET ACCESS: LAPTOP, PROJECTOR &amp; REMOTE CLICKER:</t>
  </si>
  <si>
    <t>PODIUM MIC</t>
  </si>
  <si>
    <t>MIC (WIRELESS):  (tech required for duration)</t>
  </si>
  <si>
    <t>OVERHEAD PROJECTOR</t>
  </si>
  <si>
    <t>CAROUSEL PROJECTOR</t>
  </si>
  <si>
    <t>BOOM BOX</t>
  </si>
  <si>
    <t>TV, VCR, DVD PLAYER (PAL?)</t>
  </si>
  <si>
    <t>VIDEO TAPING: OK FROM LECTURER/DVD TO?</t>
  </si>
  <si>
    <t>TECH PRESENT</t>
  </si>
  <si>
    <t>HOTEL</t>
  </si>
  <si>
    <t>Target Start This Process On:</t>
  </si>
  <si>
    <t>NAME OF HOTEL</t>
  </si>
  <si>
    <t>PHONE NUMBER</t>
  </si>
  <si>
    <t>FAX NUMBER</t>
  </si>
  <si>
    <t>COST</t>
  </si>
  <si>
    <t>GUEST NAME(S)</t>
  </si>
  <si>
    <t>SHUTTLE</t>
  </si>
  <si>
    <t>NUMBER OF NIGHTS</t>
  </si>
  <si>
    <t>CONFIRMATION #</t>
  </si>
  <si>
    <t>ADVERTISING</t>
  </si>
  <si>
    <t>Target Post By:</t>
  </si>
  <si>
    <t>POSTER / FLIER CREATED</t>
  </si>
  <si>
    <t>POSTER / FLIER PRINTED</t>
  </si>
  <si>
    <t>UCOM PRESS RELEASE  (Chris Albert)</t>
  </si>
  <si>
    <t>PROVOST LECTURE SERIES   (LeAnn Evey)</t>
  </si>
  <si>
    <t>POSTERS ADMN/BOOKSTORE/XAVIER</t>
  </si>
  <si>
    <t>SMALL FLYERS</t>
  </si>
  <si>
    <t>IMPACT (POSTERS)</t>
  </si>
  <si>
    <t>MAST    (Alexis Briggs)</t>
  </si>
  <si>
    <t>REVOLVING WEB AD     (Chris Albert)</t>
  </si>
  <si>
    <t>DAILY FLYER</t>
  </si>
  <si>
    <t>TV SCREEN IN OLD MAIN</t>
  </si>
  <si>
    <t>TV SCREEN IN LIBRARY (Deidre Hill)</t>
  </si>
  <si>
    <t>HUMA AND DIVISION WEBSITES</t>
  </si>
  <si>
    <t>INVITATION EMAIL  (to Faculty, etc.)</t>
  </si>
  <si>
    <t>REMINDER EMAIL</t>
  </si>
  <si>
    <t>Poster Distribution/Advertising</t>
  </si>
  <si>
    <t>Post to Calendar</t>
  </si>
  <si>
    <t>IMPACT</t>
  </si>
  <si>
    <t>Public Calendar:   Yes / No</t>
  </si>
  <si>
    <t>Dept Head</t>
  </si>
  <si>
    <t>Department Calendar:  Yes / No</t>
  </si>
  <si>
    <t>Bookstore</t>
  </si>
  <si>
    <t>My Department</t>
  </si>
  <si>
    <t>Dept. Bulletin Board</t>
  </si>
  <si>
    <t>Off-Campus Locations</t>
  </si>
  <si>
    <t>Lecturer</t>
  </si>
  <si>
    <t>Faculty/Staff Mailbox</t>
  </si>
  <si>
    <t>Faculty in Other Departments</t>
  </si>
  <si>
    <t>TOTAL</t>
  </si>
  <si>
    <t>INVITATION/EMAIL TARGET GROUP</t>
  </si>
  <si>
    <t>TARGET WEB SITES</t>
  </si>
  <si>
    <t>MISCELLANEOUS:</t>
  </si>
  <si>
    <t>Target Start Date/Develop</t>
  </si>
  <si>
    <t>BUDGET</t>
  </si>
  <si>
    <t>AMOUNT</t>
  </si>
  <si>
    <t>ACCOUNT NUMBER</t>
  </si>
  <si>
    <t>ESTIMATED</t>
  </si>
  <si>
    <t>ACTUAL</t>
  </si>
  <si>
    <t>Initial Budget</t>
  </si>
  <si>
    <t>Conferences &amp; Events (room rental fees)</t>
  </si>
  <si>
    <t>Multi-Media Resources</t>
  </si>
  <si>
    <t>UCOM (copying posters)</t>
  </si>
  <si>
    <t>IMPACT GRAPHICS AND TV SCREENS IN AUC</t>
  </si>
  <si>
    <t>Daily Flyer</t>
  </si>
  <si>
    <t>Mooring Mast</t>
  </si>
  <si>
    <t>Other?</t>
  </si>
  <si>
    <t>NOTES</t>
  </si>
  <si>
    <t>This form was developed by Brenda Murray</t>
  </si>
</sst>
</file>

<file path=xl/styles.xml><?xml version="1.0" encoding="utf-8"?>
<styleSheet xmlns="http://schemas.openxmlformats.org/spreadsheetml/2006/main">
  <numFmts count="6">
    <numFmt numFmtId="164" formatCode="&quot;$&quot;#,##0.00;&quot;$&quot;\(#,##0.00\)"/>
    <numFmt numFmtId="165" formatCode="mmmm\ d\,\ yyyy;@"/>
    <numFmt numFmtId="166" formatCode="m/d/yy;@"/>
    <numFmt numFmtId="167" formatCode="m/d/yyyy;@"/>
    <numFmt numFmtId="168" formatCode="m/d/yy\ h:mm;@"/>
    <numFmt numFmtId="169" formatCode="mm/dd/yy;@"/>
  </numFmts>
  <fonts count="170">
    <font>
      <sz val="10"/>
      <color rgb="FF000000"/>
      <name val="Arial"/>
    </font>
    <font>
      <u/>
      <sz val="11"/>
      <color rgb="FF000000"/>
      <name val="Calibri"/>
    </font>
    <font>
      <u/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9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u/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u/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u/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8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8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1"/>
      <color rgb="FF000000"/>
      <name val="Calibri"/>
    </font>
    <font>
      <sz val="9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2"/>
      <color rgb="FF000000"/>
      <name val="Calibri"/>
    </font>
    <font>
      <b/>
      <sz val="10"/>
      <color rgb="FFFF0000"/>
      <name val="Calibri"/>
    </font>
    <font>
      <u/>
      <sz val="10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i/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u/>
      <sz val="11"/>
      <color rgb="FF000000"/>
      <name val="Calibri"/>
    </font>
    <font>
      <i/>
      <sz val="11"/>
      <color rgb="FF000000"/>
      <name val="Calibri"/>
    </font>
    <font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9"/>
      <color rgb="FF000000"/>
      <name val="Calibri"/>
    </font>
    <font>
      <sz val="9"/>
      <color rgb="FF000000"/>
      <name val="Calibri"/>
    </font>
    <font>
      <sz val="11"/>
      <color rgb="FF000000"/>
      <name val="Calibri"/>
    </font>
    <font>
      <u/>
      <sz val="11"/>
      <color rgb="FF000000"/>
      <name val="Calibri"/>
    </font>
    <font>
      <sz val="10"/>
      <color rgb="FF000000"/>
      <name val="Calibri"/>
    </font>
    <font>
      <u/>
      <sz val="11"/>
      <color rgb="FF000000"/>
      <name val="Calibri"/>
    </font>
    <font>
      <b/>
      <sz val="10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color rgb="FF000000"/>
      <name val="Calibri"/>
    </font>
    <font>
      <sz val="9"/>
      <color rgb="FF000000"/>
      <name val="Calibri"/>
    </font>
    <font>
      <b/>
      <sz val="10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sz val="11"/>
      <color rgb="FF000000"/>
      <name val="Calibri"/>
    </font>
    <font>
      <u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u/>
      <sz val="11"/>
      <color rgb="FF000000"/>
      <name val="Calibri"/>
    </font>
    <font>
      <b/>
      <sz val="10"/>
      <color rgb="FF000000"/>
      <name val="Calibri"/>
    </font>
    <font>
      <b/>
      <sz val="14"/>
      <color rgb="FF000000"/>
      <name val="Calibri"/>
    </font>
    <font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i/>
      <sz val="11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15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</fills>
  <borders count="1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 applyAlignment="1">
      <alignment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7" fillId="6" borderId="7" xfId="0" applyFont="1" applyFill="1" applyBorder="1"/>
    <xf numFmtId="0" fontId="11" fillId="10" borderId="11" xfId="0" applyFont="1" applyFill="1" applyBorder="1" applyAlignment="1">
      <alignment vertical="top" wrapText="1"/>
    </xf>
    <xf numFmtId="0" fontId="12" fillId="11" borderId="12" xfId="0" applyFont="1" applyFill="1" applyBorder="1" applyAlignment="1">
      <alignment horizontal="center"/>
    </xf>
    <xf numFmtId="0" fontId="13" fillId="12" borderId="13" xfId="0" applyFont="1" applyFill="1" applyBorder="1"/>
    <xf numFmtId="0" fontId="15" fillId="14" borderId="15" xfId="0" applyFont="1" applyFill="1" applyBorder="1"/>
    <xf numFmtId="0" fontId="16" fillId="0" borderId="0" xfId="0" applyFont="1" applyAlignment="1">
      <alignment horizontal="center"/>
    </xf>
    <xf numFmtId="0" fontId="17" fillId="15" borderId="16" xfId="0" applyFont="1" applyFill="1" applyBorder="1"/>
    <xf numFmtId="0" fontId="18" fillId="0" borderId="0" xfId="0" applyFont="1" applyAlignment="1">
      <alignment vertical="top" wrapText="1"/>
    </xf>
    <xf numFmtId="0" fontId="19" fillId="16" borderId="17" xfId="0" applyFont="1" applyFill="1" applyBorder="1"/>
    <xf numFmtId="0" fontId="26" fillId="22" borderId="24" xfId="0" applyFont="1" applyFill="1" applyBorder="1" applyAlignment="1">
      <alignment horizontal="left"/>
    </xf>
    <xf numFmtId="0" fontId="28" fillId="24" borderId="26" xfId="0" applyFont="1" applyFill="1" applyBorder="1" applyAlignment="1">
      <alignment horizontal="center"/>
    </xf>
    <xf numFmtId="0" fontId="31" fillId="26" borderId="29" xfId="0" applyFont="1" applyFill="1" applyBorder="1" applyAlignment="1">
      <alignment horizontal="left"/>
    </xf>
    <xf numFmtId="0" fontId="32" fillId="27" borderId="30" xfId="0" applyFont="1" applyFill="1" applyBorder="1"/>
    <xf numFmtId="0" fontId="35" fillId="30" borderId="33" xfId="0" applyFont="1" applyFill="1" applyBorder="1"/>
    <xf numFmtId="0" fontId="37" fillId="32" borderId="35" xfId="0" applyFont="1" applyFill="1" applyBorder="1"/>
    <xf numFmtId="0" fontId="38" fillId="33" borderId="36" xfId="0" applyFont="1" applyFill="1" applyBorder="1"/>
    <xf numFmtId="0" fontId="39" fillId="34" borderId="37" xfId="0" applyFont="1" applyFill="1" applyBorder="1"/>
    <xf numFmtId="0" fontId="41" fillId="36" borderId="39" xfId="0" applyFont="1" applyFill="1" applyBorder="1"/>
    <xf numFmtId="0" fontId="43" fillId="38" borderId="41" xfId="0" applyFont="1" applyFill="1" applyBorder="1"/>
    <xf numFmtId="0" fontId="46" fillId="41" borderId="44" xfId="0" applyFont="1" applyFill="1" applyBorder="1"/>
    <xf numFmtId="0" fontId="47" fillId="42" borderId="0" xfId="0" applyFont="1" applyFill="1"/>
    <xf numFmtId="0" fontId="48" fillId="43" borderId="45" xfId="0" applyFont="1" applyFill="1" applyBorder="1"/>
    <xf numFmtId="0" fontId="49" fillId="44" borderId="46" xfId="0" applyFont="1" applyFill="1" applyBorder="1"/>
    <xf numFmtId="0" fontId="50" fillId="45" borderId="47" xfId="0" applyFont="1" applyFill="1" applyBorder="1" applyAlignment="1">
      <alignment vertical="top" wrapText="1"/>
    </xf>
    <xf numFmtId="0" fontId="53" fillId="0" borderId="50" xfId="0" applyFont="1" applyBorder="1"/>
    <xf numFmtId="0" fontId="55" fillId="49" borderId="52" xfId="0" applyFont="1" applyFill="1" applyBorder="1" applyAlignment="1">
      <alignment horizontal="center" wrapText="1"/>
    </xf>
    <xf numFmtId="0" fontId="58" fillId="52" borderId="55" xfId="0" applyFont="1" applyFill="1" applyBorder="1" applyAlignment="1">
      <alignment horizontal="left"/>
    </xf>
    <xf numFmtId="0" fontId="60" fillId="54" borderId="57" xfId="0" applyFont="1" applyFill="1" applyBorder="1"/>
    <xf numFmtId="0" fontId="61" fillId="55" borderId="58" xfId="0" applyFont="1" applyFill="1" applyBorder="1" applyAlignment="1">
      <alignment vertical="top" wrapText="1"/>
    </xf>
    <xf numFmtId="0" fontId="62" fillId="56" borderId="59" xfId="0" applyFont="1" applyFill="1" applyBorder="1"/>
    <xf numFmtId="0" fontId="65" fillId="59" borderId="62" xfId="0" applyFont="1" applyFill="1" applyBorder="1" applyAlignment="1">
      <alignment horizontal="center" wrapText="1"/>
    </xf>
    <xf numFmtId="0" fontId="66" fillId="60" borderId="63" xfId="0" applyFont="1" applyFill="1" applyBorder="1" applyAlignment="1">
      <alignment horizontal="center"/>
    </xf>
    <xf numFmtId="0" fontId="70" fillId="64" borderId="67" xfId="0" applyFont="1" applyFill="1" applyBorder="1"/>
    <xf numFmtId="0" fontId="72" fillId="0" borderId="69" xfId="0" applyFont="1" applyBorder="1" applyAlignment="1">
      <alignment horizontal="right"/>
    </xf>
    <xf numFmtId="0" fontId="73" fillId="66" borderId="70" xfId="0" applyFont="1" applyFill="1" applyBorder="1" applyAlignment="1">
      <alignment vertical="top" wrapText="1"/>
    </xf>
    <xf numFmtId="168" fontId="75" fillId="68" borderId="72" xfId="0" applyNumberFormat="1" applyFont="1" applyFill="1" applyBorder="1" applyAlignment="1">
      <alignment horizontal="center"/>
    </xf>
    <xf numFmtId="0" fontId="76" fillId="69" borderId="73" xfId="0" applyFont="1" applyFill="1" applyBorder="1" applyAlignment="1">
      <alignment horizontal="right"/>
    </xf>
    <xf numFmtId="0" fontId="77" fillId="70" borderId="74" xfId="0" applyFont="1" applyFill="1" applyBorder="1"/>
    <xf numFmtId="0" fontId="78" fillId="71" borderId="75" xfId="0" applyFont="1" applyFill="1" applyBorder="1" applyAlignment="1">
      <alignment horizontal="left"/>
    </xf>
    <xf numFmtId="0" fontId="80" fillId="73" borderId="77" xfId="0" applyFont="1" applyFill="1" applyBorder="1" applyAlignment="1">
      <alignment horizontal="left"/>
    </xf>
    <xf numFmtId="0" fontId="83" fillId="76" borderId="80" xfId="0" applyFont="1" applyFill="1" applyBorder="1" applyAlignment="1">
      <alignment wrapText="1"/>
    </xf>
    <xf numFmtId="0" fontId="85" fillId="78" borderId="82" xfId="0" applyFont="1" applyFill="1" applyBorder="1"/>
    <xf numFmtId="166" fontId="88" fillId="81" borderId="85" xfId="0" applyNumberFormat="1" applyFont="1" applyFill="1" applyBorder="1" applyAlignment="1">
      <alignment horizontal="center"/>
    </xf>
    <xf numFmtId="0" fontId="89" fillId="82" borderId="86" xfId="0" applyFont="1" applyFill="1" applyBorder="1"/>
    <xf numFmtId="0" fontId="90" fillId="83" borderId="87" xfId="0" applyFont="1" applyFill="1" applyBorder="1"/>
    <xf numFmtId="0" fontId="91" fillId="84" borderId="88" xfId="0" applyFont="1" applyFill="1" applyBorder="1" applyAlignment="1">
      <alignment horizontal="center" vertical="top" wrapText="1"/>
    </xf>
    <xf numFmtId="0" fontId="92" fillId="85" borderId="89" xfId="0" applyFont="1" applyFill="1" applyBorder="1" applyAlignment="1">
      <alignment horizontal="right" vertical="top" wrapText="1"/>
    </xf>
    <xf numFmtId="164" fontId="95" fillId="88" borderId="92" xfId="0" applyNumberFormat="1" applyFont="1" applyFill="1" applyBorder="1"/>
    <xf numFmtId="0" fontId="96" fillId="89" borderId="93" xfId="0" applyFont="1" applyFill="1" applyBorder="1" applyAlignment="1">
      <alignment horizontal="left"/>
    </xf>
    <xf numFmtId="0" fontId="100" fillId="0" borderId="97" xfId="0" applyFont="1" applyBorder="1"/>
    <xf numFmtId="0" fontId="101" fillId="93" borderId="98" xfId="0" applyFont="1" applyFill="1" applyBorder="1" applyAlignment="1">
      <alignment vertical="top" wrapText="1"/>
    </xf>
    <xf numFmtId="0" fontId="102" fillId="0" borderId="0" xfId="0" applyFont="1"/>
    <xf numFmtId="0" fontId="105" fillId="96" borderId="101" xfId="0" applyFont="1" applyFill="1" applyBorder="1"/>
    <xf numFmtId="0" fontId="115" fillId="106" borderId="111" xfId="0" applyFont="1" applyFill="1" applyBorder="1"/>
    <xf numFmtId="2" fontId="117" fillId="0" borderId="0" xfId="0" applyNumberFormat="1" applyFont="1"/>
    <xf numFmtId="0" fontId="120" fillId="110" borderId="115" xfId="0" applyFont="1" applyFill="1" applyBorder="1"/>
    <xf numFmtId="0" fontId="121" fillId="111" borderId="116" xfId="0" applyFont="1" applyFill="1" applyBorder="1" applyAlignment="1">
      <alignment horizontal="left"/>
    </xf>
    <xf numFmtId="0" fontId="122" fillId="112" borderId="117" xfId="0" applyFont="1" applyFill="1" applyBorder="1" applyAlignment="1">
      <alignment horizontal="left"/>
    </xf>
    <xf numFmtId="0" fontId="124" fillId="114" borderId="119" xfId="0" applyFont="1" applyFill="1" applyBorder="1" applyAlignment="1">
      <alignment horizontal="right"/>
    </xf>
    <xf numFmtId="0" fontId="126" fillId="0" borderId="121" xfId="0" applyFont="1" applyBorder="1" applyAlignment="1">
      <alignment horizontal="center"/>
    </xf>
    <xf numFmtId="0" fontId="128" fillId="117" borderId="123" xfId="0" applyFont="1" applyFill="1" applyBorder="1" applyAlignment="1">
      <alignment horizontal="right"/>
    </xf>
    <xf numFmtId="0" fontId="129" fillId="118" borderId="0" xfId="0" applyFont="1" applyFill="1"/>
    <xf numFmtId="0" fontId="130" fillId="119" borderId="124" xfId="0" applyFont="1" applyFill="1" applyBorder="1"/>
    <xf numFmtId="0" fontId="131" fillId="120" borderId="125" xfId="0" applyFont="1" applyFill="1" applyBorder="1"/>
    <xf numFmtId="0" fontId="133" fillId="121" borderId="127" xfId="0" applyFont="1" applyFill="1" applyBorder="1"/>
    <xf numFmtId="0" fontId="134" fillId="0" borderId="0" xfId="0" applyFont="1"/>
    <xf numFmtId="166" fontId="135" fillId="122" borderId="128" xfId="0" applyNumberFormat="1" applyFont="1" applyFill="1" applyBorder="1" applyAlignment="1">
      <alignment horizontal="left"/>
    </xf>
    <xf numFmtId="0" fontId="136" fillId="0" borderId="0" xfId="0" applyFont="1" applyAlignment="1">
      <alignment vertical="top"/>
    </xf>
    <xf numFmtId="0" fontId="137" fillId="123" borderId="0" xfId="0" applyFont="1" applyFill="1"/>
    <xf numFmtId="0" fontId="143" fillId="128" borderId="134" xfId="0" applyFont="1" applyFill="1" applyBorder="1" applyAlignment="1">
      <alignment horizontal="right"/>
    </xf>
    <xf numFmtId="164" fontId="146" fillId="131" borderId="137" xfId="0" applyNumberFormat="1" applyFont="1" applyFill="1" applyBorder="1" applyAlignment="1">
      <alignment horizontal="right"/>
    </xf>
    <xf numFmtId="0" fontId="148" fillId="133" borderId="139" xfId="0" applyFont="1" applyFill="1" applyBorder="1"/>
    <xf numFmtId="0" fontId="149" fillId="134" borderId="140" xfId="0" applyFont="1" applyFill="1" applyBorder="1" applyAlignment="1">
      <alignment horizontal="center"/>
    </xf>
    <xf numFmtId="166" fontId="150" fillId="135" borderId="141" xfId="0" applyNumberFormat="1" applyFont="1" applyFill="1" applyBorder="1" applyAlignment="1">
      <alignment horizontal="center"/>
    </xf>
    <xf numFmtId="0" fontId="153" fillId="138" borderId="144" xfId="0" applyFont="1" applyFill="1" applyBorder="1"/>
    <xf numFmtId="0" fontId="155" fillId="140" borderId="146" xfId="0" applyFont="1" applyFill="1" applyBorder="1"/>
    <xf numFmtId="0" fontId="158" fillId="143" borderId="149" xfId="0" applyFont="1" applyFill="1" applyBorder="1"/>
    <xf numFmtId="164" fontId="160" fillId="145" borderId="151" xfId="0" applyNumberFormat="1" applyFont="1" applyFill="1" applyBorder="1" applyAlignment="1">
      <alignment horizontal="left"/>
    </xf>
    <xf numFmtId="0" fontId="166" fillId="151" borderId="157" xfId="0" applyFont="1" applyFill="1" applyBorder="1"/>
    <xf numFmtId="0" fontId="169" fillId="154" borderId="160" xfId="0" applyFont="1" applyFill="1" applyBorder="1"/>
    <xf numFmtId="0" fontId="94" fillId="87" borderId="91" xfId="0" applyFont="1" applyFill="1" applyBorder="1" applyAlignment="1">
      <alignment horizontal="left" wrapText="1"/>
    </xf>
    <xf numFmtId="0" fontId="165" fillId="150" borderId="156" xfId="0" applyFont="1" applyFill="1" applyBorder="1" applyAlignment="1">
      <alignment horizontal="left" wrapText="1"/>
    </xf>
    <xf numFmtId="0" fontId="44" fillId="39" borderId="42" xfId="0" applyFont="1" applyFill="1" applyBorder="1" applyAlignment="1">
      <alignment horizontal="left" wrapText="1"/>
    </xf>
    <xf numFmtId="0" fontId="109" fillId="100" borderId="105" xfId="0" applyFont="1" applyFill="1" applyBorder="1" applyAlignment="1">
      <alignment horizontal="left" wrapText="1"/>
    </xf>
    <xf numFmtId="0" fontId="40" fillId="35" borderId="38" xfId="0" applyFont="1" applyFill="1" applyBorder="1" applyAlignment="1">
      <alignment vertical="top" wrapText="1"/>
    </xf>
    <xf numFmtId="0" fontId="79" fillId="72" borderId="76" xfId="0" applyFont="1" applyFill="1" applyBorder="1" applyAlignment="1">
      <alignment vertical="top" wrapText="1"/>
    </xf>
    <xf numFmtId="164" fontId="33" fillId="28" borderId="31" xfId="0" applyNumberFormat="1" applyFont="1" applyFill="1" applyBorder="1" applyAlignment="1">
      <alignment horizontal="right"/>
    </xf>
    <xf numFmtId="164" fontId="24" fillId="20" borderId="22" xfId="0" applyNumberFormat="1" applyFont="1" applyFill="1" applyBorder="1" applyAlignment="1">
      <alignment horizontal="right"/>
    </xf>
    <xf numFmtId="0" fontId="34" fillId="29" borderId="32" xfId="0" applyFont="1" applyFill="1" applyBorder="1"/>
    <xf numFmtId="164" fontId="162" fillId="147" borderId="153" xfId="0" applyNumberFormat="1" applyFont="1" applyFill="1" applyBorder="1" applyAlignment="1">
      <alignment horizontal="left"/>
    </xf>
    <xf numFmtId="164" fontId="5" fillId="4" borderId="5" xfId="0" applyNumberFormat="1" applyFont="1" applyFill="1" applyBorder="1" applyAlignment="1">
      <alignment horizontal="left"/>
    </xf>
    <xf numFmtId="0" fontId="142" fillId="127" borderId="133" xfId="0" applyFont="1" applyFill="1" applyBorder="1" applyAlignment="1">
      <alignment horizontal="center"/>
    </xf>
    <xf numFmtId="0" fontId="120" fillId="110" borderId="115" xfId="0" applyFont="1" applyFill="1" applyBorder="1"/>
    <xf numFmtId="0" fontId="70" fillId="64" borderId="67" xfId="0" applyFont="1" applyFill="1" applyBorder="1"/>
    <xf numFmtId="0" fontId="36" fillId="31" borderId="34" xfId="0" applyFont="1" applyFill="1" applyBorder="1" applyAlignment="1">
      <alignment horizontal="left" vertical="top" wrapText="1"/>
    </xf>
    <xf numFmtId="0" fontId="30" fillId="25" borderId="28" xfId="0" applyFont="1" applyFill="1" applyBorder="1" applyAlignment="1">
      <alignment horizontal="left" vertical="top" wrapText="1"/>
    </xf>
    <xf numFmtId="0" fontId="163" fillId="148" borderId="154" xfId="0" applyFont="1" applyFill="1" applyBorder="1" applyAlignment="1">
      <alignment horizontal="left" vertical="top" wrapText="1"/>
    </xf>
    <xf numFmtId="164" fontId="116" fillId="107" borderId="112" xfId="0" applyNumberFormat="1" applyFont="1" applyFill="1" applyBorder="1" applyAlignment="1">
      <alignment horizontal="left"/>
    </xf>
    <xf numFmtId="164" fontId="84" fillId="77" borderId="81" xfId="0" applyNumberFormat="1" applyFont="1" applyFill="1" applyBorder="1" applyAlignment="1">
      <alignment horizontal="left"/>
    </xf>
    <xf numFmtId="0" fontId="46" fillId="41" borderId="44" xfId="0" applyFont="1" applyFill="1" applyBorder="1"/>
    <xf numFmtId="0" fontId="99" fillId="92" borderId="96" xfId="0" applyFont="1" applyFill="1" applyBorder="1" applyAlignment="1">
      <alignment horizontal="center"/>
    </xf>
    <xf numFmtId="0" fontId="45" fillId="40" borderId="43" xfId="0" applyFont="1" applyFill="1" applyBorder="1" applyAlignment="1">
      <alignment horizontal="center"/>
    </xf>
    <xf numFmtId="0" fontId="157" fillId="142" borderId="148" xfId="0" applyFont="1" applyFill="1" applyBorder="1" applyAlignment="1">
      <alignment horizontal="center"/>
    </xf>
    <xf numFmtId="0" fontId="69" fillId="63" borderId="66" xfId="0" applyFont="1" applyFill="1" applyBorder="1"/>
    <xf numFmtId="0" fontId="87" fillId="80" borderId="84" xfId="0" applyFont="1" applyFill="1" applyBorder="1"/>
    <xf numFmtId="0" fontId="56" fillId="50" borderId="53" xfId="0" applyFont="1" applyFill="1" applyBorder="1" applyAlignment="1">
      <alignment horizontal="center"/>
    </xf>
    <xf numFmtId="0" fontId="107" fillId="98" borderId="103" xfId="0" applyFont="1" applyFill="1" applyBorder="1" applyAlignment="1">
      <alignment horizontal="center"/>
    </xf>
    <xf numFmtId="0" fontId="104" fillId="95" borderId="100" xfId="0" applyFont="1" applyFill="1" applyBorder="1"/>
    <xf numFmtId="0" fontId="98" fillId="91" borderId="95" xfId="0" applyFont="1" applyFill="1" applyBorder="1"/>
    <xf numFmtId="0" fontId="26" fillId="22" borderId="24" xfId="0" applyFont="1" applyFill="1" applyBorder="1" applyAlignment="1">
      <alignment horizontal="left"/>
    </xf>
    <xf numFmtId="0" fontId="58" fillId="52" borderId="55" xfId="0" applyFont="1" applyFill="1" applyBorder="1" applyAlignment="1">
      <alignment horizontal="left"/>
    </xf>
    <xf numFmtId="0" fontId="158" fillId="143" borderId="149" xfId="0" applyFont="1" applyFill="1" applyBorder="1"/>
    <xf numFmtId="0" fontId="103" fillId="94" borderId="99" xfId="0" applyFont="1" applyFill="1" applyBorder="1"/>
    <xf numFmtId="0" fontId="85" fillId="78" borderId="82" xfId="0" applyFont="1" applyFill="1" applyBorder="1"/>
    <xf numFmtId="0" fontId="114" fillId="105" borderId="110" xfId="0" applyFont="1" applyFill="1" applyBorder="1" applyAlignment="1">
      <alignment horizontal="center"/>
    </xf>
    <xf numFmtId="0" fontId="139" fillId="124" borderId="130" xfId="0" applyFont="1" applyFill="1" applyBorder="1" applyAlignment="1">
      <alignment horizontal="center"/>
    </xf>
    <xf numFmtId="0" fontId="93" fillId="86" borderId="90" xfId="0" applyFont="1" applyFill="1" applyBorder="1" applyAlignment="1">
      <alignment horizontal="center"/>
    </xf>
    <xf numFmtId="0" fontId="41" fillId="36" borderId="39" xfId="0" applyFont="1" applyFill="1" applyBorder="1"/>
    <xf numFmtId="167" fontId="68" fillId="62" borderId="65" xfId="0" applyNumberFormat="1" applyFont="1" applyFill="1" applyBorder="1"/>
    <xf numFmtId="0" fontId="122" fillId="112" borderId="117" xfId="0" applyFont="1" applyFill="1" applyBorder="1" applyAlignment="1">
      <alignment horizontal="left"/>
    </xf>
    <xf numFmtId="0" fontId="80" fillId="73" borderId="77" xfId="0" applyFont="1" applyFill="1" applyBorder="1" applyAlignment="1">
      <alignment horizontal="left"/>
    </xf>
    <xf numFmtId="0" fontId="78" fillId="71" borderId="75" xfId="0" applyFont="1" applyFill="1" applyBorder="1" applyAlignment="1">
      <alignment horizontal="left"/>
    </xf>
    <xf numFmtId="0" fontId="82" fillId="75" borderId="79" xfId="0" applyFont="1" applyFill="1" applyBorder="1"/>
    <xf numFmtId="0" fontId="7" fillId="6" borderId="7" xfId="0" applyFont="1" applyFill="1" applyBorder="1"/>
    <xf numFmtId="0" fontId="52" fillId="47" borderId="49" xfId="0" applyFont="1" applyFill="1" applyBorder="1"/>
    <xf numFmtId="0" fontId="138" fillId="0" borderId="129" xfId="0" applyFont="1" applyBorder="1"/>
    <xf numFmtId="0" fontId="23" fillId="0" borderId="21" xfId="0" applyFont="1" applyBorder="1"/>
    <xf numFmtId="0" fontId="2" fillId="0" borderId="2" xfId="0" applyFont="1" applyBorder="1"/>
    <xf numFmtId="169" fontId="123" fillId="113" borderId="118" xfId="0" applyNumberFormat="1" applyFont="1" applyFill="1" applyBorder="1"/>
    <xf numFmtId="0" fontId="27" fillId="23" borderId="25" xfId="0" applyFont="1" applyFill="1" applyBorder="1" applyAlignment="1">
      <alignment vertical="top" wrapText="1"/>
    </xf>
    <xf numFmtId="0" fontId="145" fillId="130" borderId="136" xfId="0" applyFont="1" applyFill="1" applyBorder="1" applyAlignment="1">
      <alignment vertical="top" wrapText="1"/>
    </xf>
    <xf numFmtId="0" fontId="156" fillId="141" borderId="147" xfId="0" applyFont="1" applyFill="1" applyBorder="1" applyAlignment="1">
      <alignment vertical="top" wrapText="1"/>
    </xf>
    <xf numFmtId="0" fontId="108" fillId="99" borderId="104" xfId="0" applyFont="1" applyFill="1" applyBorder="1" applyAlignment="1">
      <alignment horizontal="center" wrapText="1"/>
    </xf>
    <xf numFmtId="0" fontId="10" fillId="9" borderId="10" xfId="0" applyFont="1" applyFill="1" applyBorder="1" applyAlignment="1">
      <alignment horizontal="center" wrapText="1"/>
    </xf>
    <xf numFmtId="0" fontId="127" fillId="116" borderId="122" xfId="0" applyFont="1" applyFill="1" applyBorder="1" applyAlignment="1">
      <alignment horizontal="center" wrapText="1"/>
    </xf>
    <xf numFmtId="166" fontId="25" fillId="21" borderId="23" xfId="0" applyNumberFormat="1" applyFont="1" applyFill="1" applyBorder="1" applyAlignment="1">
      <alignment horizontal="center"/>
    </xf>
    <xf numFmtId="166" fontId="54" fillId="48" borderId="51" xfId="0" applyNumberFormat="1" applyFont="1" applyFill="1" applyBorder="1" applyAlignment="1">
      <alignment horizontal="center"/>
    </xf>
    <xf numFmtId="0" fontId="59" fillId="53" borderId="56" xfId="0" applyFont="1" applyFill="1" applyBorder="1" applyAlignment="1">
      <alignment wrapText="1"/>
    </xf>
    <xf numFmtId="0" fontId="159" fillId="144" borderId="150" xfId="0" applyFont="1" applyFill="1" applyBorder="1" applyAlignment="1">
      <alignment wrapText="1"/>
    </xf>
    <xf numFmtId="0" fontId="8" fillId="7" borderId="8" xfId="0" applyFont="1" applyFill="1" applyBorder="1" applyAlignment="1">
      <alignment wrapText="1"/>
    </xf>
    <xf numFmtId="0" fontId="141" fillId="126" borderId="132" xfId="0" applyFont="1" applyFill="1" applyBorder="1" applyAlignment="1">
      <alignment wrapText="1"/>
    </xf>
    <xf numFmtId="0" fontId="112" fillId="103" borderId="108" xfId="0" applyFont="1" applyFill="1" applyBorder="1" applyAlignment="1">
      <alignment wrapText="1"/>
    </xf>
    <xf numFmtId="0" fontId="42" fillId="37" borderId="40" xfId="0" applyFont="1" applyFill="1" applyBorder="1" applyAlignment="1">
      <alignment wrapText="1"/>
    </xf>
    <xf numFmtId="0" fontId="132" fillId="0" borderId="12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9" fillId="0" borderId="27" xfId="0" applyFont="1" applyBorder="1" applyAlignment="1">
      <alignment horizontal="left"/>
    </xf>
    <xf numFmtId="0" fontId="167" fillId="152" borderId="158" xfId="0" applyFont="1" applyFill="1" applyBorder="1" applyAlignment="1">
      <alignment horizontal="left"/>
    </xf>
    <xf numFmtId="0" fontId="20" fillId="17" borderId="18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4" fillId="3" borderId="4" xfId="0" applyFont="1" applyFill="1" applyBorder="1"/>
    <xf numFmtId="0" fontId="19" fillId="16" borderId="17" xfId="0" applyFont="1" applyFill="1" applyBorder="1"/>
    <xf numFmtId="0" fontId="147" fillId="132" borderId="138" xfId="0" applyFont="1" applyFill="1" applyBorder="1" applyAlignment="1">
      <alignment horizontal="left"/>
    </xf>
    <xf numFmtId="0" fontId="57" fillId="51" borderId="54" xfId="0" applyFont="1" applyFill="1" applyBorder="1" applyAlignment="1">
      <alignment horizontal="left"/>
    </xf>
    <xf numFmtId="18" fontId="106" fillId="97" borderId="102" xfId="0" applyNumberFormat="1" applyFont="1" applyFill="1" applyBorder="1" applyAlignment="1">
      <alignment horizontal="left"/>
    </xf>
    <xf numFmtId="18" fontId="9" fillId="8" borderId="9" xfId="0" applyNumberFormat="1" applyFont="1" applyFill="1" applyBorder="1" applyAlignment="1">
      <alignment horizontal="left"/>
    </xf>
    <xf numFmtId="18" fontId="71" fillId="65" borderId="68" xfId="0" applyNumberFormat="1" applyFont="1" applyFill="1" applyBorder="1" applyAlignment="1">
      <alignment horizontal="left"/>
    </xf>
    <xf numFmtId="18" fontId="22" fillId="19" borderId="20" xfId="0" applyNumberFormat="1" applyFont="1" applyFill="1" applyBorder="1" applyAlignment="1">
      <alignment horizontal="left" wrapText="1"/>
    </xf>
    <xf numFmtId="0" fontId="168" fillId="153" borderId="159" xfId="0" applyFont="1" applyFill="1" applyBorder="1" applyAlignment="1">
      <alignment horizontal="left" wrapText="1"/>
    </xf>
    <xf numFmtId="0" fontId="110" fillId="101" borderId="106" xfId="0" applyFont="1" applyFill="1" applyBorder="1" applyAlignment="1">
      <alignment horizontal="left" wrapText="1"/>
    </xf>
    <xf numFmtId="0" fontId="67" fillId="61" borderId="64" xfId="0" applyFont="1" applyFill="1" applyBorder="1" applyAlignment="1">
      <alignment horizontal="left"/>
    </xf>
    <xf numFmtId="0" fontId="125" fillId="115" borderId="120" xfId="0" applyFont="1" applyFill="1" applyBorder="1" applyAlignment="1">
      <alignment horizontal="left"/>
    </xf>
    <xf numFmtId="18" fontId="118" fillId="108" borderId="113" xfId="0" applyNumberFormat="1" applyFont="1" applyFill="1" applyBorder="1" applyAlignment="1">
      <alignment horizontal="center"/>
    </xf>
    <xf numFmtId="18" fontId="64" fillId="58" borderId="61" xfId="0" applyNumberFormat="1" applyFont="1" applyFill="1" applyBorder="1" applyAlignment="1">
      <alignment horizontal="center"/>
    </xf>
    <xf numFmtId="18" fontId="21" fillId="18" borderId="19" xfId="0" applyNumberFormat="1" applyFont="1" applyFill="1" applyBorder="1" applyAlignment="1">
      <alignment horizontal="center"/>
    </xf>
    <xf numFmtId="0" fontId="113" fillId="104" borderId="109" xfId="0" applyFont="1" applyFill="1" applyBorder="1" applyAlignment="1">
      <alignment horizontal="left" wrapText="1"/>
    </xf>
    <xf numFmtId="0" fontId="119" fillId="109" borderId="114" xfId="0" applyFont="1" applyFill="1" applyBorder="1" applyAlignment="1">
      <alignment horizontal="left" wrapText="1"/>
    </xf>
    <xf numFmtId="0" fontId="111" fillId="102" borderId="107" xfId="0" applyFont="1" applyFill="1" applyBorder="1" applyAlignment="1">
      <alignment horizontal="left" wrapText="1"/>
    </xf>
    <xf numFmtId="0" fontId="97" fillId="90" borderId="94" xfId="0" applyFont="1" applyFill="1" applyBorder="1" applyAlignment="1">
      <alignment horizontal="left"/>
    </xf>
    <xf numFmtId="0" fontId="164" fillId="149" borderId="155" xfId="0" applyFont="1" applyFill="1" applyBorder="1" applyAlignment="1">
      <alignment horizontal="left"/>
    </xf>
    <xf numFmtId="0" fontId="86" fillId="79" borderId="83" xfId="0" applyFont="1" applyFill="1" applyBorder="1" applyAlignment="1">
      <alignment horizontal="left"/>
    </xf>
    <xf numFmtId="0" fontId="81" fillId="74" borderId="78" xfId="0" applyFont="1" applyFill="1" applyBorder="1" applyAlignment="1">
      <alignment horizontal="right" vertical="top" wrapText="1"/>
    </xf>
    <xf numFmtId="0" fontId="140" fillId="125" borderId="131" xfId="0" applyFont="1" applyFill="1" applyBorder="1" applyAlignment="1">
      <alignment horizontal="left"/>
    </xf>
    <xf numFmtId="0" fontId="51" fillId="46" borderId="48" xfId="0" applyFont="1" applyFill="1" applyBorder="1" applyAlignment="1">
      <alignment horizontal="left"/>
    </xf>
    <xf numFmtId="0" fontId="144" fillId="129" borderId="135" xfId="0" applyFont="1" applyFill="1" applyBorder="1" applyAlignment="1">
      <alignment horizontal="right"/>
    </xf>
    <xf numFmtId="0" fontId="63" fillId="57" borderId="60" xfId="0" applyFont="1" applyFill="1" applyBorder="1" applyAlignment="1">
      <alignment vertical="top" wrapText="1"/>
    </xf>
    <xf numFmtId="0" fontId="154" fillId="139" borderId="145" xfId="0" applyFont="1" applyFill="1" applyBorder="1" applyAlignment="1">
      <alignment vertical="center" wrapText="1"/>
    </xf>
    <xf numFmtId="0" fontId="161" fillId="146" borderId="152" xfId="0" applyFont="1" applyFill="1" applyBorder="1" applyAlignment="1">
      <alignment vertical="center" wrapText="1"/>
    </xf>
    <xf numFmtId="0" fontId="74" fillId="67" borderId="71" xfId="0" applyFont="1" applyFill="1" applyBorder="1" applyAlignment="1">
      <alignment vertical="center" wrapText="1"/>
    </xf>
    <xf numFmtId="165" fontId="14" fillId="13" borderId="14" xfId="0" applyNumberFormat="1" applyFont="1" applyFill="1" applyBorder="1" applyAlignment="1">
      <alignment horizontal="left"/>
    </xf>
    <xf numFmtId="165" fontId="151" fillId="136" borderId="142" xfId="0" applyNumberFormat="1" applyFont="1" applyFill="1" applyBorder="1" applyAlignment="1">
      <alignment horizontal="left"/>
    </xf>
    <xf numFmtId="165" fontId="152" fillId="137" borderId="14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35"/>
  <sheetViews>
    <sheetView tabSelected="1" workbookViewId="0"/>
  </sheetViews>
  <sheetFormatPr defaultColWidth="9.85546875" defaultRowHeight="15" customHeight="1"/>
  <cols>
    <col min="1" max="1" width="9.140625" style="67"/>
    <col min="2" max="2" width="3.28515625" style="63" customWidth="1"/>
    <col min="3" max="3" width="3.28515625" customWidth="1"/>
    <col min="4" max="4" width="41" customWidth="1"/>
    <col min="5" max="5" width="11.85546875" customWidth="1"/>
    <col min="6" max="6" width="11.140625" customWidth="1"/>
    <col min="8" max="8" width="11.42578125" customWidth="1"/>
    <col min="9" max="9" width="19.42578125" customWidth="1"/>
    <col min="10" max="10" width="3.42578125" customWidth="1"/>
  </cols>
  <sheetData>
    <row r="1" spans="1:15" s="67" customFormat="1">
      <c r="A1" s="70"/>
      <c r="B1" s="39"/>
      <c r="C1" s="39"/>
      <c r="D1" s="39"/>
      <c r="E1" s="39"/>
      <c r="F1" s="39"/>
      <c r="G1" s="39"/>
      <c r="H1" s="39"/>
      <c r="I1" s="39"/>
      <c r="J1" s="39"/>
      <c r="K1" s="70"/>
    </row>
    <row r="2" spans="1:15" s="63" customFormat="1">
      <c r="A2" s="66"/>
      <c r="B2" s="54"/>
      <c r="C2" s="2"/>
      <c r="D2" s="2"/>
      <c r="E2" s="2"/>
      <c r="F2" s="172" t="s">
        <v>0</v>
      </c>
      <c r="G2" s="172"/>
      <c r="H2" s="172"/>
      <c r="I2" s="1">
        <f>SUM(I117)</f>
        <v>0</v>
      </c>
      <c r="J2" s="24"/>
      <c r="K2" s="15"/>
    </row>
    <row r="3" spans="1:15" s="67" customFormat="1" ht="36" customHeight="1">
      <c r="A3" s="66"/>
      <c r="B3" s="55"/>
      <c r="C3" s="173" t="s">
        <v>1</v>
      </c>
      <c r="D3" s="174"/>
      <c r="E3" s="174"/>
      <c r="F3" s="174"/>
      <c r="G3" s="175" t="s">
        <v>2</v>
      </c>
      <c r="H3" s="175"/>
      <c r="I3" s="37">
        <f ca="1">NOW()</f>
        <v>41758.394916550926</v>
      </c>
      <c r="J3" s="55"/>
      <c r="K3" s="15"/>
    </row>
    <row r="4" spans="1:15" ht="27.75" customHeight="1">
      <c r="A4" s="66"/>
      <c r="B4" s="55"/>
      <c r="C4" s="176" t="s">
        <v>3</v>
      </c>
      <c r="D4" s="176"/>
      <c r="E4" s="177"/>
      <c r="F4" s="178"/>
      <c r="G4" s="178"/>
      <c r="H4" s="178"/>
      <c r="I4" s="179"/>
      <c r="J4" s="55"/>
      <c r="K4" s="15"/>
      <c r="L4" s="67"/>
      <c r="M4" s="67"/>
      <c r="N4" s="67"/>
      <c r="O4" s="67"/>
    </row>
    <row r="5" spans="1:15" ht="19.5" customHeight="1">
      <c r="A5" s="66"/>
      <c r="B5" s="55"/>
      <c r="C5" s="151" t="s">
        <v>4</v>
      </c>
      <c r="D5" s="151"/>
      <c r="E5" s="152"/>
      <c r="F5" s="152"/>
      <c r="G5" s="152"/>
      <c r="H5" s="152"/>
      <c r="I5" s="152"/>
      <c r="J5" s="55"/>
      <c r="K5" s="15"/>
      <c r="L5" s="67"/>
      <c r="M5" s="67"/>
      <c r="N5" s="67"/>
      <c r="O5" s="67"/>
    </row>
    <row r="6" spans="1:15" ht="19.5" customHeight="1">
      <c r="A6" s="66"/>
      <c r="B6" s="55"/>
      <c r="C6" s="151" t="s">
        <v>5</v>
      </c>
      <c r="D6" s="151"/>
      <c r="E6" s="180"/>
      <c r="F6" s="181"/>
      <c r="G6" s="181"/>
      <c r="H6" s="181"/>
      <c r="I6" s="182"/>
      <c r="J6" s="55"/>
      <c r="K6" s="15"/>
      <c r="L6" s="67"/>
      <c r="M6" s="67"/>
      <c r="N6" s="67"/>
      <c r="O6" s="67"/>
    </row>
    <row r="7" spans="1:15" ht="19.5" customHeight="1">
      <c r="A7" s="66"/>
      <c r="B7" s="55"/>
      <c r="C7" s="151" t="s">
        <v>6</v>
      </c>
      <c r="D7" s="151"/>
      <c r="E7" s="155"/>
      <c r="F7" s="156"/>
      <c r="G7" s="156"/>
      <c r="H7" s="156"/>
      <c r="I7" s="157"/>
      <c r="J7" s="55"/>
      <c r="K7" s="15"/>
      <c r="L7" s="67"/>
      <c r="M7" s="67"/>
      <c r="N7" s="67"/>
      <c r="O7" s="67"/>
    </row>
    <row r="8" spans="1:15" ht="18.75" customHeight="1">
      <c r="A8" s="66"/>
      <c r="B8" s="55"/>
      <c r="C8" s="151" t="s">
        <v>7</v>
      </c>
      <c r="D8" s="151"/>
      <c r="E8" s="158"/>
      <c r="F8" s="159"/>
      <c r="G8" s="159"/>
      <c r="H8" s="159"/>
      <c r="I8" s="160"/>
      <c r="J8" s="55"/>
      <c r="K8" s="15"/>
      <c r="L8" s="67"/>
      <c r="M8" s="67"/>
      <c r="N8" s="67"/>
      <c r="O8" s="67"/>
    </row>
    <row r="9" spans="1:15" s="67" customFormat="1" ht="19.5" customHeight="1">
      <c r="A9" s="66"/>
      <c r="B9" s="55"/>
      <c r="C9" s="161" t="s">
        <v>8</v>
      </c>
      <c r="D9" s="162"/>
      <c r="E9" s="163"/>
      <c r="F9" s="164"/>
      <c r="G9" s="164"/>
      <c r="H9" s="164"/>
      <c r="I9" s="165"/>
      <c r="J9" s="55"/>
      <c r="K9" s="15"/>
    </row>
    <row r="10" spans="1:15" ht="19.5" customHeight="1">
      <c r="A10" s="66"/>
      <c r="B10" s="55"/>
      <c r="C10" s="151" t="s">
        <v>9</v>
      </c>
      <c r="D10" s="151"/>
      <c r="E10" s="166"/>
      <c r="F10" s="167"/>
      <c r="G10" s="167"/>
      <c r="H10" s="167"/>
      <c r="I10" s="168"/>
      <c r="J10" s="55"/>
      <c r="K10" s="15"/>
      <c r="L10" s="67"/>
      <c r="M10" s="67"/>
      <c r="N10" s="67"/>
      <c r="O10" s="67"/>
    </row>
    <row r="11" spans="1:15" ht="19.5" customHeight="1">
      <c r="A11" s="66"/>
      <c r="B11" s="55"/>
      <c r="C11" s="151" t="s">
        <v>10</v>
      </c>
      <c r="D11" s="151"/>
      <c r="E11" s="169"/>
      <c r="F11" s="170"/>
      <c r="G11" s="170"/>
      <c r="H11" s="170"/>
      <c r="I11" s="171"/>
      <c r="J11" s="55"/>
      <c r="K11" s="15"/>
      <c r="L11" s="67"/>
      <c r="M11" s="67"/>
      <c r="N11" s="67"/>
      <c r="O11" s="67"/>
    </row>
    <row r="12" spans="1:15" ht="19.5" customHeight="1">
      <c r="A12" s="66"/>
      <c r="B12" s="55"/>
      <c r="C12" s="151" t="s">
        <v>11</v>
      </c>
      <c r="D12" s="151"/>
      <c r="E12" s="152"/>
      <c r="F12" s="152"/>
      <c r="G12" s="152"/>
      <c r="H12" s="152"/>
      <c r="I12" s="152"/>
      <c r="J12" s="55"/>
      <c r="K12" s="15"/>
      <c r="L12" s="67"/>
      <c r="M12" s="67"/>
      <c r="N12" s="67"/>
      <c r="O12" s="67"/>
    </row>
    <row r="13" spans="1:15" ht="19.5" customHeight="1">
      <c r="A13" s="66"/>
      <c r="B13" s="55"/>
      <c r="C13" s="151" t="s">
        <v>12</v>
      </c>
      <c r="D13" s="151"/>
      <c r="E13" s="152"/>
      <c r="F13" s="152"/>
      <c r="G13" s="152"/>
      <c r="H13" s="152"/>
      <c r="I13" s="152"/>
      <c r="J13" s="55"/>
      <c r="K13" s="15"/>
      <c r="L13" s="67"/>
      <c r="M13" s="67"/>
      <c r="N13" s="67"/>
      <c r="O13" s="67"/>
    </row>
    <row r="14" spans="1:15" s="63" customFormat="1" ht="5.25" customHeight="1">
      <c r="A14" s="66"/>
      <c r="B14" s="65"/>
      <c r="C14" s="2"/>
      <c r="D14" s="2"/>
      <c r="E14" s="47"/>
      <c r="F14" s="2"/>
      <c r="G14" s="2"/>
      <c r="H14" s="2"/>
      <c r="I14" s="2"/>
      <c r="J14" s="80"/>
      <c r="K14" s="15"/>
    </row>
    <row r="15" spans="1:15" ht="38.25" customHeight="1">
      <c r="A15" s="66"/>
      <c r="B15" s="55"/>
      <c r="C15" s="153" t="s">
        <v>13</v>
      </c>
      <c r="D15" s="154"/>
      <c r="E15" s="27" t="s">
        <v>14</v>
      </c>
      <c r="F15" s="81"/>
      <c r="G15" s="5"/>
      <c r="H15" s="5"/>
      <c r="I15" s="73"/>
      <c r="J15" s="55"/>
      <c r="K15" s="15"/>
      <c r="L15" s="67"/>
      <c r="M15" s="67"/>
      <c r="N15" s="67"/>
      <c r="O15" s="67"/>
    </row>
    <row r="16" spans="1:15">
      <c r="A16" s="66"/>
      <c r="B16" s="55"/>
      <c r="C16" s="10"/>
      <c r="D16" s="21" t="s">
        <v>15</v>
      </c>
      <c r="E16" s="75"/>
      <c r="F16" s="124"/>
      <c r="G16" s="125"/>
      <c r="H16" s="125"/>
      <c r="I16" s="126"/>
      <c r="J16" s="55"/>
      <c r="K16" s="15"/>
      <c r="L16" s="67"/>
      <c r="M16" s="67"/>
      <c r="N16" s="67"/>
      <c r="O16" s="67"/>
    </row>
    <row r="17" spans="1:15" ht="41.25" customHeight="1">
      <c r="A17" s="66"/>
      <c r="B17" s="55"/>
      <c r="C17" s="10"/>
      <c r="D17" s="42" t="s">
        <v>16</v>
      </c>
      <c r="E17" s="75"/>
      <c r="F17" s="124"/>
      <c r="G17" s="125"/>
      <c r="H17" s="125"/>
      <c r="I17" s="126"/>
      <c r="J17" s="55"/>
      <c r="K17" s="15"/>
      <c r="L17" s="67"/>
      <c r="M17" s="67"/>
      <c r="N17" s="67"/>
      <c r="O17" s="67"/>
    </row>
    <row r="18" spans="1:15">
      <c r="A18" s="66"/>
      <c r="B18" s="55"/>
      <c r="C18" s="10"/>
      <c r="D18" s="21" t="s">
        <v>17</v>
      </c>
      <c r="E18" s="75"/>
      <c r="F18" s="124"/>
      <c r="G18" s="125"/>
      <c r="H18" s="125"/>
      <c r="I18" s="126"/>
      <c r="J18" s="55"/>
      <c r="K18" s="15"/>
      <c r="L18" s="67"/>
      <c r="M18" s="67"/>
      <c r="N18" s="67"/>
      <c r="O18" s="67"/>
    </row>
    <row r="19" spans="1:15">
      <c r="A19" s="66"/>
      <c r="B19" s="55"/>
      <c r="C19" s="10"/>
      <c r="D19" s="21" t="s">
        <v>18</v>
      </c>
      <c r="E19" s="75"/>
      <c r="F19" s="124"/>
      <c r="G19" s="125"/>
      <c r="H19" s="125"/>
      <c r="I19" s="126"/>
      <c r="J19" s="55"/>
      <c r="K19" s="15"/>
      <c r="L19" s="67"/>
      <c r="M19" s="67"/>
      <c r="N19" s="67"/>
      <c r="O19" s="67"/>
    </row>
    <row r="20" spans="1:15">
      <c r="A20" s="66"/>
      <c r="B20" s="55"/>
      <c r="C20" s="10"/>
      <c r="D20" s="21" t="s">
        <v>19</v>
      </c>
      <c r="E20" s="75"/>
      <c r="F20" s="124"/>
      <c r="G20" s="125"/>
      <c r="H20" s="125"/>
      <c r="I20" s="126"/>
      <c r="J20" s="55"/>
      <c r="K20" s="15"/>
      <c r="L20" s="67"/>
      <c r="M20" s="67"/>
      <c r="N20" s="67"/>
      <c r="O20" s="67"/>
    </row>
    <row r="21" spans="1:15" ht="34.5" customHeight="1">
      <c r="A21" s="66"/>
      <c r="B21" s="55"/>
      <c r="C21" s="94" t="s">
        <v>20</v>
      </c>
      <c r="D21" s="113"/>
      <c r="E21" s="27" t="s">
        <v>14</v>
      </c>
      <c r="F21" s="81"/>
      <c r="G21" s="5"/>
      <c r="H21" s="5"/>
      <c r="I21" s="73"/>
      <c r="J21" s="55"/>
      <c r="K21" s="15"/>
      <c r="L21" s="67"/>
      <c r="M21" s="67"/>
      <c r="N21" s="67"/>
      <c r="O21" s="67"/>
    </row>
    <row r="22" spans="1:15">
      <c r="A22" s="66"/>
      <c r="B22" s="55"/>
      <c r="C22" s="10" t="s">
        <v>21</v>
      </c>
      <c r="D22" s="21" t="s">
        <v>22</v>
      </c>
      <c r="E22" s="75"/>
      <c r="F22" s="145"/>
      <c r="G22" s="146"/>
      <c r="H22" s="146"/>
      <c r="I22" s="147"/>
      <c r="J22" s="55"/>
      <c r="K22" s="15"/>
      <c r="L22" s="67"/>
      <c r="M22" s="67"/>
      <c r="N22" s="67"/>
      <c r="O22" s="67"/>
    </row>
    <row r="23" spans="1:15">
      <c r="A23" s="66"/>
      <c r="B23" s="55"/>
      <c r="C23" s="10"/>
      <c r="D23" s="21" t="s">
        <v>23</v>
      </c>
      <c r="E23" s="75"/>
      <c r="F23" s="124"/>
      <c r="G23" s="125"/>
      <c r="H23" s="125"/>
      <c r="I23" s="126"/>
      <c r="J23" s="55"/>
      <c r="K23" s="15"/>
      <c r="L23" s="67"/>
      <c r="M23" s="67"/>
      <c r="N23" s="67"/>
      <c r="O23" s="67"/>
    </row>
    <row r="24" spans="1:15">
      <c r="A24" s="66"/>
      <c r="B24" s="55"/>
      <c r="C24" s="10"/>
      <c r="D24" s="21" t="s">
        <v>24</v>
      </c>
      <c r="E24" s="75"/>
      <c r="F24" s="148"/>
      <c r="G24" s="149"/>
      <c r="H24" s="149"/>
      <c r="I24" s="150"/>
      <c r="J24" s="55"/>
      <c r="K24" s="15"/>
      <c r="L24" s="67"/>
      <c r="M24" s="67"/>
      <c r="N24" s="67"/>
      <c r="O24" s="67"/>
    </row>
    <row r="25" spans="1:15">
      <c r="A25" s="66"/>
      <c r="B25" s="55"/>
      <c r="C25" s="10"/>
      <c r="D25" s="21" t="s">
        <v>25</v>
      </c>
      <c r="E25" s="75"/>
      <c r="F25" s="124"/>
      <c r="G25" s="125"/>
      <c r="H25" s="125"/>
      <c r="I25" s="126"/>
      <c r="J25" s="55"/>
      <c r="K25" s="15"/>
      <c r="L25" s="67"/>
      <c r="M25" s="67"/>
      <c r="N25" s="67"/>
      <c r="O25" s="67"/>
    </row>
    <row r="26" spans="1:15">
      <c r="A26" s="66"/>
      <c r="B26" s="55"/>
      <c r="C26" s="10"/>
      <c r="D26" s="21" t="s">
        <v>26</v>
      </c>
      <c r="E26" s="75"/>
      <c r="F26" s="124"/>
      <c r="G26" s="125"/>
      <c r="H26" s="125"/>
      <c r="I26" s="126"/>
      <c r="J26" s="55"/>
      <c r="K26" s="15"/>
      <c r="L26" s="67"/>
      <c r="M26" s="67"/>
      <c r="N26" s="67"/>
      <c r="O26" s="67"/>
    </row>
    <row r="27" spans="1:15" s="67" customFormat="1">
      <c r="A27" s="66"/>
      <c r="B27" s="55"/>
      <c r="C27" s="10"/>
      <c r="D27" s="21" t="s">
        <v>27</v>
      </c>
      <c r="E27" s="75"/>
      <c r="F27" s="148"/>
      <c r="G27" s="149"/>
      <c r="H27" s="149"/>
      <c r="I27" s="150"/>
      <c r="J27" s="64"/>
      <c r="K27" s="15"/>
    </row>
    <row r="28" spans="1:15">
      <c r="A28" s="66"/>
      <c r="B28" s="55"/>
      <c r="C28" s="10"/>
      <c r="D28" s="21" t="s">
        <v>28</v>
      </c>
      <c r="E28" s="75"/>
      <c r="F28" s="124"/>
      <c r="G28" s="125"/>
      <c r="H28" s="125"/>
      <c r="I28" s="126"/>
      <c r="J28" s="55"/>
      <c r="K28" s="15"/>
      <c r="L28" s="67"/>
      <c r="M28" s="67"/>
      <c r="N28" s="67"/>
      <c r="O28" s="67"/>
    </row>
    <row r="29" spans="1:15" ht="34.5" customHeight="1">
      <c r="A29" s="66"/>
      <c r="B29" s="55"/>
      <c r="C29" s="94" t="s">
        <v>29</v>
      </c>
      <c r="D29" s="113"/>
      <c r="E29" s="27" t="s">
        <v>14</v>
      </c>
      <c r="F29" s="81"/>
      <c r="G29" s="5"/>
      <c r="H29" s="5"/>
      <c r="I29" s="73"/>
      <c r="J29" s="55"/>
      <c r="K29" s="15"/>
      <c r="L29" s="67"/>
      <c r="M29" s="67"/>
      <c r="N29" s="67"/>
      <c r="O29" s="67"/>
    </row>
    <row r="30" spans="1:15" ht="17.25" customHeight="1">
      <c r="A30" s="66"/>
      <c r="B30" s="55"/>
      <c r="C30" s="10" t="s">
        <v>21</v>
      </c>
      <c r="D30" s="21" t="s">
        <v>30</v>
      </c>
      <c r="E30" s="75"/>
      <c r="F30" s="139"/>
      <c r="G30" s="140"/>
      <c r="H30" s="140"/>
      <c r="I30" s="141"/>
      <c r="J30" s="55"/>
      <c r="K30" s="15"/>
      <c r="L30" s="67"/>
      <c r="M30" s="67"/>
      <c r="N30" s="67"/>
      <c r="O30" s="67"/>
    </row>
    <row r="31" spans="1:15">
      <c r="A31" s="66"/>
      <c r="B31" s="55"/>
      <c r="C31" s="10"/>
      <c r="D31" s="21" t="s">
        <v>31</v>
      </c>
      <c r="E31" s="75"/>
      <c r="F31" s="142"/>
      <c r="G31" s="143"/>
      <c r="H31" s="143"/>
      <c r="I31" s="144"/>
      <c r="J31" s="55"/>
      <c r="K31" s="15"/>
      <c r="L31" s="67"/>
      <c r="M31" s="67"/>
      <c r="N31" s="67"/>
      <c r="O31" s="67"/>
    </row>
    <row r="32" spans="1:15">
      <c r="A32" s="66"/>
      <c r="B32" s="55"/>
      <c r="C32" s="10"/>
      <c r="D32" s="21" t="s">
        <v>32</v>
      </c>
      <c r="E32" s="75"/>
      <c r="F32" s="142"/>
      <c r="G32" s="143"/>
      <c r="H32" s="143"/>
      <c r="I32" s="144"/>
      <c r="J32" s="55"/>
      <c r="K32" s="15"/>
      <c r="L32" s="67"/>
      <c r="M32" s="67"/>
      <c r="N32" s="67"/>
      <c r="O32" s="67"/>
    </row>
    <row r="33" spans="1:15">
      <c r="A33" s="66"/>
      <c r="B33" s="55"/>
      <c r="C33" s="10"/>
      <c r="D33" s="21" t="s">
        <v>33</v>
      </c>
      <c r="E33" s="75"/>
      <c r="F33" s="142"/>
      <c r="G33" s="143"/>
      <c r="H33" s="143"/>
      <c r="I33" s="144"/>
      <c r="J33" s="55"/>
      <c r="K33" s="15"/>
      <c r="L33" s="67"/>
      <c r="M33" s="67"/>
      <c r="N33" s="67"/>
      <c r="O33" s="67"/>
    </row>
    <row r="34" spans="1:15">
      <c r="A34" s="66"/>
      <c r="B34" s="55"/>
      <c r="C34" s="10"/>
      <c r="D34" s="21" t="s">
        <v>34</v>
      </c>
      <c r="E34" s="75"/>
      <c r="F34" s="142"/>
      <c r="G34" s="143"/>
      <c r="H34" s="143"/>
      <c r="I34" s="144"/>
      <c r="J34" s="55"/>
      <c r="K34" s="15"/>
      <c r="L34" s="67"/>
      <c r="M34" s="67"/>
      <c r="N34" s="67"/>
      <c r="O34" s="67"/>
    </row>
    <row r="35" spans="1:15">
      <c r="A35" s="66"/>
      <c r="B35" s="55"/>
      <c r="C35" s="10"/>
      <c r="D35" s="21" t="s">
        <v>35</v>
      </c>
      <c r="E35" s="75"/>
      <c r="F35" s="142"/>
      <c r="G35" s="143"/>
      <c r="H35" s="143"/>
      <c r="I35" s="144"/>
      <c r="J35" s="55"/>
      <c r="K35" s="15"/>
      <c r="L35" s="67"/>
      <c r="M35" s="67"/>
      <c r="N35" s="67"/>
      <c r="O35" s="67"/>
    </row>
    <row r="36" spans="1:15">
      <c r="A36" s="66"/>
      <c r="B36" s="55"/>
      <c r="C36" s="10"/>
      <c r="D36" s="21" t="s">
        <v>28</v>
      </c>
      <c r="E36" s="75"/>
      <c r="F36" s="142"/>
      <c r="G36" s="143"/>
      <c r="H36" s="143"/>
      <c r="I36" s="144"/>
      <c r="J36" s="55"/>
      <c r="K36" s="15"/>
      <c r="L36" s="67"/>
      <c r="M36" s="67"/>
      <c r="N36" s="67"/>
      <c r="O36" s="67"/>
    </row>
    <row r="37" spans="1:15" ht="34.5" customHeight="1">
      <c r="A37" s="66"/>
      <c r="B37" s="55"/>
      <c r="C37" s="94" t="s">
        <v>36</v>
      </c>
      <c r="D37" s="113"/>
      <c r="E37" s="27" t="s">
        <v>14</v>
      </c>
      <c r="F37" s="81"/>
      <c r="G37" s="5"/>
      <c r="H37" s="5"/>
      <c r="I37" s="73"/>
      <c r="J37" s="55"/>
      <c r="K37" s="15"/>
      <c r="L37" s="67"/>
      <c r="M37" s="67"/>
      <c r="N37" s="67"/>
      <c r="O37" s="67"/>
    </row>
    <row r="38" spans="1:15" ht="29.25" customHeight="1">
      <c r="A38" s="66"/>
      <c r="B38" s="55"/>
      <c r="C38" s="10" t="s">
        <v>21</v>
      </c>
      <c r="D38" s="42" t="s">
        <v>37</v>
      </c>
      <c r="E38" s="75"/>
      <c r="F38" s="124"/>
      <c r="G38" s="125"/>
      <c r="H38" s="125"/>
      <c r="I38" s="126"/>
      <c r="J38" s="55"/>
      <c r="K38" s="15"/>
      <c r="L38" s="67"/>
      <c r="M38" s="67"/>
      <c r="N38" s="67"/>
      <c r="O38" s="67"/>
    </row>
    <row r="39" spans="1:15">
      <c r="A39" s="66"/>
      <c r="B39" s="55"/>
      <c r="C39" s="10" t="s">
        <v>21</v>
      </c>
      <c r="D39" s="21" t="s">
        <v>38</v>
      </c>
      <c r="E39" s="75"/>
      <c r="F39" s="124"/>
      <c r="G39" s="125"/>
      <c r="H39" s="125"/>
      <c r="I39" s="126"/>
      <c r="J39" s="55"/>
      <c r="K39" s="15"/>
      <c r="L39" s="67"/>
      <c r="M39" s="67"/>
      <c r="N39" s="67"/>
      <c r="O39" s="67"/>
    </row>
    <row r="40" spans="1:15">
      <c r="A40" s="66"/>
      <c r="B40" s="55"/>
      <c r="C40" s="10"/>
      <c r="D40" s="21" t="s">
        <v>39</v>
      </c>
      <c r="E40" s="75"/>
      <c r="F40" s="124"/>
      <c r="G40" s="125"/>
      <c r="H40" s="125"/>
      <c r="I40" s="126"/>
      <c r="J40" s="55"/>
      <c r="K40" s="15"/>
      <c r="L40" s="67"/>
      <c r="M40" s="67"/>
      <c r="N40" s="67"/>
      <c r="O40" s="67"/>
    </row>
    <row r="41" spans="1:15">
      <c r="A41" s="66"/>
      <c r="B41" s="55"/>
      <c r="C41" s="10"/>
      <c r="D41" s="21" t="s">
        <v>40</v>
      </c>
      <c r="E41" s="75"/>
      <c r="F41" s="124"/>
      <c r="G41" s="125"/>
      <c r="H41" s="125"/>
      <c r="I41" s="126"/>
      <c r="J41" s="55"/>
      <c r="K41" s="15"/>
      <c r="L41" s="67"/>
      <c r="M41" s="67"/>
      <c r="N41" s="67"/>
      <c r="O41" s="67"/>
    </row>
    <row r="42" spans="1:15">
      <c r="A42" s="66"/>
      <c r="B42" s="55"/>
      <c r="C42" s="10"/>
      <c r="D42" s="21" t="s">
        <v>41</v>
      </c>
      <c r="E42" s="75"/>
      <c r="F42" s="124"/>
      <c r="G42" s="125"/>
      <c r="H42" s="125"/>
      <c r="I42" s="126"/>
      <c r="J42" s="55"/>
      <c r="K42" s="15"/>
      <c r="L42" s="67"/>
      <c r="M42" s="67"/>
      <c r="N42" s="67"/>
      <c r="O42" s="67"/>
    </row>
    <row r="43" spans="1:15">
      <c r="A43" s="66"/>
      <c r="B43" s="55"/>
      <c r="C43" s="10"/>
      <c r="D43" s="21" t="s">
        <v>42</v>
      </c>
      <c r="E43" s="75"/>
      <c r="F43" s="124"/>
      <c r="G43" s="125"/>
      <c r="H43" s="125"/>
      <c r="I43" s="126"/>
      <c r="J43" s="55"/>
      <c r="K43" s="15"/>
      <c r="L43" s="67"/>
      <c r="M43" s="67"/>
      <c r="N43" s="67"/>
      <c r="O43" s="67"/>
    </row>
    <row r="44" spans="1:15">
      <c r="A44" s="66"/>
      <c r="B44" s="55"/>
      <c r="C44" s="10" t="s">
        <v>21</v>
      </c>
      <c r="D44" s="21" t="s">
        <v>43</v>
      </c>
      <c r="E44" s="75"/>
      <c r="F44" s="124"/>
      <c r="G44" s="125"/>
      <c r="H44" s="125"/>
      <c r="I44" s="126"/>
      <c r="J44" s="55"/>
      <c r="K44" s="15"/>
      <c r="L44" s="67"/>
      <c r="M44" s="67"/>
      <c r="N44" s="67"/>
      <c r="O44" s="67"/>
    </row>
    <row r="45" spans="1:15" ht="17.25" customHeight="1">
      <c r="A45" s="66"/>
      <c r="B45" s="55"/>
      <c r="C45" s="6"/>
      <c r="D45" s="46" t="s">
        <v>44</v>
      </c>
      <c r="E45" s="137"/>
      <c r="F45" s="124"/>
      <c r="G45" s="125"/>
      <c r="H45" s="125"/>
      <c r="I45" s="126"/>
      <c r="J45" s="55"/>
      <c r="K45" s="15"/>
      <c r="L45" s="67"/>
      <c r="M45" s="67"/>
      <c r="N45" s="67"/>
      <c r="O45" s="67"/>
    </row>
    <row r="46" spans="1:15" s="67" customFormat="1" ht="12.75" customHeight="1">
      <c r="A46" s="66"/>
      <c r="B46" s="55"/>
      <c r="C46" s="20"/>
      <c r="D46" s="38" t="str">
        <f>HYPERLINK("file:///C:\Users\peckgj\AppData\Local\Division%20Administrative%20Assistant\Office%20Manual\Consent%20to%20record%20form.pdf","Consent Form Signed?")</f>
        <v>Consent Form Signed?</v>
      </c>
      <c r="E46" s="138"/>
      <c r="F46" s="124"/>
      <c r="G46" s="125"/>
      <c r="H46" s="125"/>
      <c r="I46" s="126"/>
      <c r="J46" s="55"/>
      <c r="K46" s="15"/>
    </row>
    <row r="47" spans="1:15" ht="14.25" customHeight="1">
      <c r="A47" s="66"/>
      <c r="B47" s="55"/>
      <c r="C47" s="10"/>
      <c r="D47" s="21" t="s">
        <v>45</v>
      </c>
      <c r="E47" s="75"/>
      <c r="F47" s="131"/>
      <c r="G47" s="132"/>
      <c r="H47" s="132"/>
      <c r="I47" s="133"/>
      <c r="J47" s="55"/>
      <c r="K47" s="15"/>
      <c r="L47" s="67"/>
      <c r="M47" s="67"/>
      <c r="N47" s="67"/>
      <c r="O47" s="67"/>
    </row>
    <row r="48" spans="1:15" ht="12.75" customHeight="1">
      <c r="A48" s="66"/>
      <c r="B48" s="55"/>
      <c r="C48" s="10"/>
      <c r="D48" s="21" t="s">
        <v>28</v>
      </c>
      <c r="E48" s="75"/>
      <c r="F48" s="124"/>
      <c r="G48" s="125"/>
      <c r="H48" s="125"/>
      <c r="I48" s="126"/>
      <c r="J48" s="55"/>
      <c r="K48" s="15"/>
      <c r="L48" s="67"/>
      <c r="M48" s="67"/>
      <c r="N48" s="67"/>
      <c r="O48" s="67"/>
    </row>
    <row r="49" spans="1:15" s="67" customFormat="1" ht="34.5" customHeight="1">
      <c r="A49" s="66"/>
      <c r="B49" s="55"/>
      <c r="C49" s="94" t="s">
        <v>46</v>
      </c>
      <c r="D49" s="113"/>
      <c r="E49" s="27" t="s">
        <v>47</v>
      </c>
      <c r="F49" s="134"/>
      <c r="G49" s="135"/>
      <c r="H49" s="135"/>
      <c r="I49" s="136"/>
      <c r="J49" s="55"/>
      <c r="K49" s="15"/>
    </row>
    <row r="50" spans="1:15" s="67" customFormat="1">
      <c r="A50" s="66"/>
      <c r="B50" s="55"/>
      <c r="C50" s="10"/>
      <c r="D50" s="21" t="s">
        <v>48</v>
      </c>
      <c r="E50" s="75"/>
      <c r="F50" s="124"/>
      <c r="G50" s="125"/>
      <c r="H50" s="125"/>
      <c r="I50" s="126"/>
      <c r="J50" s="55"/>
      <c r="K50" s="15"/>
    </row>
    <row r="51" spans="1:15" s="67" customFormat="1">
      <c r="A51" s="66"/>
      <c r="B51" s="55"/>
      <c r="C51" s="10"/>
      <c r="D51" s="21" t="s">
        <v>49</v>
      </c>
      <c r="E51" s="75"/>
      <c r="F51" s="124"/>
      <c r="G51" s="125"/>
      <c r="H51" s="125"/>
      <c r="I51" s="126"/>
      <c r="J51" s="55"/>
      <c r="K51" s="15"/>
    </row>
    <row r="52" spans="1:15" s="67" customFormat="1">
      <c r="A52" s="66"/>
      <c r="B52" s="55"/>
      <c r="C52" s="10"/>
      <c r="D52" s="21" t="s">
        <v>50</v>
      </c>
      <c r="E52" s="75"/>
      <c r="F52" s="124"/>
      <c r="G52" s="125"/>
      <c r="H52" s="125"/>
      <c r="I52" s="126"/>
      <c r="J52" s="55"/>
      <c r="K52" s="15"/>
    </row>
    <row r="53" spans="1:15" s="67" customFormat="1">
      <c r="A53" s="66"/>
      <c r="B53" s="55"/>
      <c r="C53" s="10"/>
      <c r="D53" s="21" t="s">
        <v>51</v>
      </c>
      <c r="E53" s="75"/>
      <c r="F53" s="124"/>
      <c r="G53" s="125"/>
      <c r="H53" s="125"/>
      <c r="I53" s="126"/>
      <c r="J53" s="55"/>
      <c r="K53" s="15"/>
    </row>
    <row r="54" spans="1:15" s="67" customFormat="1">
      <c r="A54" s="66"/>
      <c r="B54" s="55"/>
      <c r="C54" s="10"/>
      <c r="D54" s="21" t="s">
        <v>52</v>
      </c>
      <c r="E54" s="75"/>
      <c r="F54" s="124"/>
      <c r="G54" s="125"/>
      <c r="H54" s="125"/>
      <c r="I54" s="126"/>
      <c r="J54" s="55"/>
      <c r="K54" s="15"/>
    </row>
    <row r="55" spans="1:15" s="67" customFormat="1">
      <c r="A55" s="66"/>
      <c r="B55" s="55"/>
      <c r="C55" s="10"/>
      <c r="D55" s="21" t="s">
        <v>53</v>
      </c>
      <c r="E55" s="75"/>
      <c r="F55" s="124"/>
      <c r="G55" s="125"/>
      <c r="H55" s="125"/>
      <c r="I55" s="126"/>
      <c r="J55" s="55"/>
      <c r="K55" s="15"/>
    </row>
    <row r="56" spans="1:15" s="67" customFormat="1">
      <c r="A56" s="66"/>
      <c r="B56" s="55"/>
      <c r="C56" s="10"/>
      <c r="D56" s="21" t="s">
        <v>54</v>
      </c>
      <c r="E56" s="75"/>
      <c r="F56" s="124"/>
      <c r="G56" s="125"/>
      <c r="H56" s="125"/>
      <c r="I56" s="126"/>
      <c r="J56" s="55"/>
      <c r="K56" s="15"/>
    </row>
    <row r="57" spans="1:15" s="67" customFormat="1" ht="14.25" customHeight="1">
      <c r="A57" s="66"/>
      <c r="B57" s="55"/>
      <c r="C57" s="10"/>
      <c r="D57" s="21" t="s">
        <v>55</v>
      </c>
      <c r="E57" s="75"/>
      <c r="F57" s="124"/>
      <c r="G57" s="125"/>
      <c r="H57" s="125"/>
      <c r="I57" s="126"/>
      <c r="J57" s="55"/>
      <c r="K57" s="15"/>
    </row>
    <row r="58" spans="1:15" ht="24.75" customHeight="1">
      <c r="A58" s="66"/>
      <c r="B58" s="55"/>
      <c r="C58" s="94" t="s">
        <v>56</v>
      </c>
      <c r="D58" s="95"/>
      <c r="E58" s="113"/>
      <c r="F58" s="32" t="s">
        <v>57</v>
      </c>
      <c r="G58" s="81"/>
      <c r="H58" s="5"/>
      <c r="I58" s="73"/>
      <c r="J58" s="55"/>
      <c r="K58" s="15"/>
      <c r="L58" s="67"/>
      <c r="M58" s="67"/>
      <c r="N58" s="67"/>
      <c r="O58" s="67"/>
    </row>
    <row r="59" spans="1:15" s="67" customFormat="1">
      <c r="A59" s="66"/>
      <c r="B59" s="55"/>
      <c r="C59" s="10"/>
      <c r="D59" s="21" t="s">
        <v>58</v>
      </c>
      <c r="E59" s="44"/>
      <c r="F59" s="44"/>
      <c r="G59" s="127"/>
      <c r="H59" s="128"/>
      <c r="I59" s="129"/>
      <c r="J59" s="55"/>
      <c r="K59" s="15"/>
    </row>
    <row r="60" spans="1:15" s="67" customFormat="1">
      <c r="A60" s="66"/>
      <c r="B60" s="55"/>
      <c r="C60" s="10"/>
      <c r="D60" s="21" t="s">
        <v>59</v>
      </c>
      <c r="E60" s="44"/>
      <c r="F60" s="44"/>
      <c r="G60" s="130"/>
      <c r="H60" s="130"/>
      <c r="I60" s="130"/>
      <c r="J60" s="55"/>
      <c r="K60" s="15"/>
    </row>
    <row r="61" spans="1:15">
      <c r="A61" s="66"/>
      <c r="B61" s="55"/>
      <c r="C61" s="10"/>
      <c r="D61" s="21" t="s">
        <v>60</v>
      </c>
      <c r="E61" s="44"/>
      <c r="F61" s="44"/>
      <c r="G61" s="109"/>
      <c r="H61" s="119"/>
      <c r="I61" s="110"/>
      <c r="J61" s="55"/>
      <c r="K61" s="15"/>
      <c r="L61" s="67"/>
      <c r="M61" s="67"/>
      <c r="N61" s="67"/>
      <c r="O61" s="67"/>
    </row>
    <row r="62" spans="1:15">
      <c r="A62" s="66"/>
      <c r="B62" s="55"/>
      <c r="C62" s="10"/>
      <c r="D62" s="21" t="s">
        <v>61</v>
      </c>
      <c r="E62" s="44"/>
      <c r="F62" s="44"/>
      <c r="G62" s="109"/>
      <c r="H62" s="119"/>
      <c r="I62" s="110"/>
      <c r="J62" s="55"/>
      <c r="K62" s="15"/>
      <c r="L62" s="67"/>
      <c r="M62" s="67"/>
      <c r="N62" s="67"/>
      <c r="O62" s="67"/>
    </row>
    <row r="63" spans="1:15">
      <c r="A63" s="66"/>
      <c r="B63" s="55"/>
      <c r="C63" s="10"/>
      <c r="D63" s="21" t="s">
        <v>62</v>
      </c>
      <c r="E63" s="44"/>
      <c r="F63" s="44"/>
      <c r="G63" s="109"/>
      <c r="H63" s="119"/>
      <c r="I63" s="110"/>
      <c r="J63" s="55"/>
      <c r="K63" s="15"/>
      <c r="L63" s="67"/>
      <c r="M63" s="67"/>
      <c r="N63" s="67"/>
      <c r="O63" s="67"/>
    </row>
    <row r="64" spans="1:15">
      <c r="A64" s="66"/>
      <c r="B64" s="55"/>
      <c r="C64" s="10"/>
      <c r="D64" s="21" t="s">
        <v>63</v>
      </c>
      <c r="E64" s="44"/>
      <c r="F64" s="44"/>
      <c r="G64" s="109"/>
      <c r="H64" s="119"/>
      <c r="I64" s="110"/>
      <c r="J64" s="55"/>
      <c r="K64" s="15"/>
      <c r="L64" s="67"/>
      <c r="M64" s="67"/>
      <c r="N64" s="67"/>
      <c r="O64" s="67"/>
    </row>
    <row r="65" spans="1:15">
      <c r="A65" s="66"/>
      <c r="B65" s="55"/>
      <c r="C65" s="10"/>
      <c r="D65" s="21" t="s">
        <v>64</v>
      </c>
      <c r="E65" s="44"/>
      <c r="F65" s="44"/>
      <c r="G65" s="109"/>
      <c r="H65" s="119"/>
      <c r="I65" s="110"/>
      <c r="J65" s="55"/>
      <c r="K65" s="15"/>
      <c r="L65" s="67"/>
      <c r="M65" s="67"/>
      <c r="N65" s="67"/>
      <c r="O65" s="67"/>
    </row>
    <row r="66" spans="1:15">
      <c r="A66" s="66"/>
      <c r="B66" s="55"/>
      <c r="C66" s="10"/>
      <c r="D66" s="21" t="s">
        <v>65</v>
      </c>
      <c r="E66" s="44"/>
      <c r="F66" s="44"/>
      <c r="G66" s="109"/>
      <c r="H66" s="119"/>
      <c r="I66" s="110"/>
      <c r="J66" s="55"/>
      <c r="K66" s="15"/>
      <c r="L66" s="67"/>
      <c r="M66" s="67"/>
      <c r="N66" s="67"/>
      <c r="O66" s="67"/>
    </row>
    <row r="67" spans="1:15">
      <c r="A67" s="66"/>
      <c r="B67" s="55"/>
      <c r="C67" s="10"/>
      <c r="D67" s="21" t="s">
        <v>66</v>
      </c>
      <c r="E67" s="44"/>
      <c r="F67" s="68"/>
      <c r="G67" s="109"/>
      <c r="H67" s="119"/>
      <c r="I67" s="110"/>
      <c r="J67" s="55"/>
      <c r="K67" s="15"/>
      <c r="L67" s="67"/>
      <c r="M67" s="67"/>
      <c r="N67" s="67"/>
      <c r="O67" s="67"/>
    </row>
    <row r="68" spans="1:15">
      <c r="A68" s="66"/>
      <c r="B68" s="55"/>
      <c r="C68" s="10"/>
      <c r="D68" s="21" t="s">
        <v>67</v>
      </c>
      <c r="E68" s="44"/>
      <c r="F68" s="68"/>
      <c r="G68" s="109"/>
      <c r="H68" s="119"/>
      <c r="I68" s="110"/>
      <c r="J68" s="55"/>
      <c r="K68" s="15"/>
      <c r="L68" s="67"/>
      <c r="M68" s="67"/>
      <c r="N68" s="67"/>
      <c r="O68" s="67"/>
    </row>
    <row r="69" spans="1:15">
      <c r="A69" s="66"/>
      <c r="B69" s="55"/>
      <c r="C69" s="10"/>
      <c r="D69" s="21" t="s">
        <v>68</v>
      </c>
      <c r="E69" s="44"/>
      <c r="F69" s="44"/>
      <c r="G69" s="109"/>
      <c r="H69" s="119"/>
      <c r="I69" s="110"/>
      <c r="J69" s="55"/>
      <c r="K69" s="15"/>
      <c r="L69" s="67"/>
      <c r="M69" s="67"/>
      <c r="N69" s="67"/>
      <c r="O69" s="67"/>
    </row>
    <row r="70" spans="1:15" s="67" customFormat="1">
      <c r="A70" s="66"/>
      <c r="B70" s="55"/>
      <c r="C70" s="10"/>
      <c r="D70" s="21" t="s">
        <v>69</v>
      </c>
      <c r="E70" s="44"/>
      <c r="F70" s="44"/>
      <c r="G70" s="121"/>
      <c r="H70" s="122"/>
      <c r="I70" s="123"/>
      <c r="J70" s="55"/>
      <c r="K70" s="15"/>
    </row>
    <row r="71" spans="1:15">
      <c r="A71" s="66"/>
      <c r="B71" s="55"/>
      <c r="C71" s="10"/>
      <c r="D71" s="21" t="s">
        <v>70</v>
      </c>
      <c r="E71" s="44"/>
      <c r="F71" s="44"/>
      <c r="G71" s="109"/>
      <c r="H71" s="119"/>
      <c r="I71" s="110"/>
      <c r="J71" s="55"/>
      <c r="K71" s="15"/>
      <c r="L71" s="67"/>
      <c r="M71" s="67"/>
      <c r="N71" s="67"/>
      <c r="O71" s="67"/>
    </row>
    <row r="72" spans="1:15">
      <c r="A72" s="66"/>
      <c r="B72" s="55"/>
      <c r="C72" s="10"/>
      <c r="D72" s="21" t="s">
        <v>71</v>
      </c>
      <c r="E72" s="44"/>
      <c r="F72" s="44"/>
      <c r="G72" s="109"/>
      <c r="H72" s="119"/>
      <c r="I72" s="110"/>
      <c r="J72" s="55"/>
      <c r="K72" s="15"/>
      <c r="L72" s="67"/>
      <c r="M72" s="67"/>
      <c r="N72" s="67"/>
      <c r="O72" s="67"/>
    </row>
    <row r="73" spans="1:15" ht="13.5" customHeight="1">
      <c r="A73" s="66"/>
      <c r="B73" s="55"/>
      <c r="C73" s="10"/>
      <c r="D73" s="21" t="s">
        <v>72</v>
      </c>
      <c r="E73" s="44"/>
      <c r="F73" s="44"/>
      <c r="G73" s="109"/>
      <c r="H73" s="119"/>
      <c r="I73" s="110"/>
      <c r="J73" s="55"/>
      <c r="K73" s="15"/>
      <c r="L73" s="67"/>
      <c r="M73" s="67"/>
      <c r="N73" s="67"/>
      <c r="O73" s="67"/>
    </row>
    <row r="74" spans="1:15" ht="4.5" customHeight="1">
      <c r="A74" s="66"/>
      <c r="B74" s="65"/>
      <c r="C74" s="18"/>
      <c r="D74" s="2"/>
      <c r="E74" s="2"/>
      <c r="F74" s="18"/>
      <c r="G74" s="2"/>
      <c r="H74" s="2"/>
      <c r="I74" s="2"/>
      <c r="J74" s="80"/>
      <c r="K74" s="15"/>
      <c r="L74" s="67"/>
      <c r="M74" s="67"/>
      <c r="N74" s="67"/>
      <c r="O74" s="67"/>
    </row>
    <row r="75" spans="1:15" s="53" customFormat="1" ht="12.75" customHeight="1">
      <c r="A75" s="17"/>
      <c r="B75" s="14"/>
      <c r="C75" s="31"/>
      <c r="D75" s="116" t="s">
        <v>73</v>
      </c>
      <c r="E75" s="117"/>
      <c r="F75" s="16"/>
      <c r="G75" s="116" t="s">
        <v>74</v>
      </c>
      <c r="H75" s="118"/>
      <c r="I75" s="117"/>
      <c r="J75" s="16"/>
      <c r="K75" s="45"/>
      <c r="L75" s="67"/>
      <c r="M75" s="67"/>
      <c r="N75" s="67"/>
      <c r="O75" s="67"/>
    </row>
    <row r="76" spans="1:15" s="53" customFormat="1" ht="12.75" customHeight="1">
      <c r="A76" s="17"/>
      <c r="B76" s="14"/>
      <c r="C76" s="31"/>
      <c r="D76" s="71" t="s">
        <v>75</v>
      </c>
      <c r="E76" s="12">
        <v>25</v>
      </c>
      <c r="F76" s="16"/>
      <c r="G76" s="109" t="s">
        <v>76</v>
      </c>
      <c r="H76" s="119"/>
      <c r="I76" s="110"/>
      <c r="J76" s="16"/>
      <c r="K76" s="45"/>
      <c r="L76" s="67"/>
      <c r="M76" s="67"/>
      <c r="N76" s="67"/>
      <c r="O76" s="67"/>
    </row>
    <row r="77" spans="1:15" s="53" customFormat="1" ht="12.75" customHeight="1">
      <c r="A77" s="17"/>
      <c r="B77" s="14"/>
      <c r="C77" s="31"/>
      <c r="D77" s="60" t="s">
        <v>77</v>
      </c>
      <c r="E77" s="12"/>
      <c r="F77" s="16"/>
      <c r="G77" s="109" t="s">
        <v>78</v>
      </c>
      <c r="H77" s="119"/>
      <c r="I77" s="110"/>
      <c r="J77" s="16"/>
      <c r="K77" s="45"/>
      <c r="L77" s="67"/>
      <c r="M77" s="67"/>
      <c r="N77" s="67"/>
      <c r="O77" s="67"/>
    </row>
    <row r="78" spans="1:15" s="53" customFormat="1" ht="12.75" customHeight="1">
      <c r="A78" s="17"/>
      <c r="B78" s="14"/>
      <c r="C78" s="31"/>
      <c r="D78" s="60" t="s">
        <v>79</v>
      </c>
      <c r="E78" s="12">
        <v>2</v>
      </c>
      <c r="F78" s="16"/>
      <c r="G78" s="44" t="s">
        <v>21</v>
      </c>
      <c r="H78" s="120" t="s">
        <v>21</v>
      </c>
      <c r="I78" s="110"/>
      <c r="J78" s="16"/>
      <c r="K78" s="45"/>
      <c r="L78" s="67"/>
      <c r="M78" s="67"/>
      <c r="N78" s="67"/>
      <c r="O78" s="67"/>
    </row>
    <row r="79" spans="1:15" s="53" customFormat="1" ht="11.25" customHeight="1">
      <c r="A79" s="17"/>
      <c r="B79" s="14"/>
      <c r="C79" s="31"/>
      <c r="D79" s="60" t="s">
        <v>80</v>
      </c>
      <c r="E79" s="12"/>
      <c r="F79" s="16"/>
      <c r="G79" s="44"/>
      <c r="H79" s="109"/>
      <c r="I79" s="110"/>
      <c r="J79" s="16"/>
      <c r="K79" s="45"/>
      <c r="L79" s="67"/>
      <c r="M79" s="67"/>
      <c r="N79" s="67"/>
      <c r="O79" s="67"/>
    </row>
    <row r="80" spans="1:15" s="53" customFormat="1" ht="12.75" customHeight="1">
      <c r="A80" s="17"/>
      <c r="B80" s="14"/>
      <c r="C80" s="31"/>
      <c r="D80" s="60" t="s">
        <v>81</v>
      </c>
      <c r="E80" s="12"/>
      <c r="F80" s="16"/>
      <c r="G80" s="44"/>
      <c r="H80" s="109"/>
      <c r="I80" s="110"/>
      <c r="J80" s="16"/>
      <c r="K80" s="45"/>
      <c r="L80" s="67"/>
      <c r="M80" s="67"/>
      <c r="N80" s="67"/>
      <c r="O80" s="67"/>
    </row>
    <row r="81" spans="1:15" s="53" customFormat="1" ht="12.75" customHeight="1">
      <c r="A81" s="17"/>
      <c r="B81" s="14"/>
      <c r="C81" s="31"/>
      <c r="D81" s="60" t="s">
        <v>82</v>
      </c>
      <c r="E81" s="12"/>
      <c r="F81" s="16"/>
      <c r="G81" s="44"/>
      <c r="H81" s="109"/>
      <c r="I81" s="110"/>
      <c r="J81" s="16"/>
      <c r="K81" s="45"/>
      <c r="L81" s="67"/>
      <c r="M81" s="67"/>
      <c r="N81" s="67"/>
      <c r="O81" s="67"/>
    </row>
    <row r="82" spans="1:15" s="53" customFormat="1" ht="12.75" customHeight="1">
      <c r="A82" s="17"/>
      <c r="B82" s="14"/>
      <c r="C82" s="31"/>
      <c r="D82" s="60" t="s">
        <v>83</v>
      </c>
      <c r="E82" s="12"/>
      <c r="F82" s="16"/>
      <c r="G82" s="44"/>
      <c r="H82" s="109"/>
      <c r="I82" s="110"/>
      <c r="J82" s="16"/>
      <c r="K82" s="45"/>
      <c r="L82" s="67"/>
      <c r="M82" s="67"/>
      <c r="N82" s="67"/>
      <c r="O82" s="67"/>
    </row>
    <row r="83" spans="1:15" s="53" customFormat="1" ht="14.25" customHeight="1">
      <c r="A83" s="17"/>
      <c r="B83" s="14"/>
      <c r="C83" s="31"/>
      <c r="D83" s="60" t="s">
        <v>84</v>
      </c>
      <c r="E83" s="12"/>
      <c r="F83" s="16"/>
      <c r="G83" s="44"/>
      <c r="H83" s="109"/>
      <c r="I83" s="110"/>
      <c r="J83" s="16"/>
      <c r="K83" s="45"/>
      <c r="L83" s="67"/>
      <c r="M83" s="67"/>
      <c r="N83" s="67"/>
      <c r="O83" s="67"/>
    </row>
    <row r="84" spans="1:15" s="53" customFormat="1" ht="14.25" customHeight="1">
      <c r="A84" s="17"/>
      <c r="B84" s="14"/>
      <c r="C84" s="31"/>
      <c r="D84" s="48" t="s">
        <v>85</v>
      </c>
      <c r="E84" s="12"/>
      <c r="F84" s="16"/>
      <c r="G84" s="44"/>
      <c r="H84" s="109"/>
      <c r="I84" s="110"/>
      <c r="J84" s="16"/>
      <c r="K84" s="45"/>
      <c r="L84" s="67"/>
      <c r="M84" s="67"/>
      <c r="N84" s="67"/>
      <c r="O84" s="67"/>
    </row>
    <row r="85" spans="1:15" s="53" customFormat="1" ht="14.25" customHeight="1">
      <c r="A85" s="17"/>
      <c r="B85" s="14"/>
      <c r="C85" s="31"/>
      <c r="D85" s="35"/>
      <c r="E85" s="12"/>
      <c r="F85" s="16"/>
      <c r="G85" s="44"/>
      <c r="H85" s="109"/>
      <c r="I85" s="110"/>
      <c r="J85" s="16"/>
      <c r="K85" s="45"/>
      <c r="L85" s="67"/>
      <c r="M85" s="67"/>
      <c r="N85" s="67"/>
      <c r="O85" s="67"/>
    </row>
    <row r="86" spans="1:15" s="53" customFormat="1" ht="13.5" customHeight="1">
      <c r="A86" s="17"/>
      <c r="B86" s="14"/>
      <c r="C86" s="22"/>
      <c r="D86" s="26"/>
      <c r="E86" s="33"/>
      <c r="F86" s="16"/>
      <c r="G86" s="44"/>
      <c r="H86" s="109"/>
      <c r="I86" s="110"/>
      <c r="J86" s="16"/>
      <c r="K86" s="45"/>
      <c r="L86" s="67"/>
      <c r="M86" s="67"/>
      <c r="N86" s="67"/>
      <c r="O86" s="67"/>
    </row>
    <row r="87" spans="1:15" s="53" customFormat="1" ht="12.75" customHeight="1">
      <c r="A87" s="17"/>
      <c r="B87" s="14"/>
      <c r="C87" s="31"/>
      <c r="D87" s="62" t="s">
        <v>86</v>
      </c>
      <c r="E87" s="74"/>
      <c r="F87" s="16"/>
      <c r="G87" s="44"/>
      <c r="H87" s="109"/>
      <c r="I87" s="110"/>
      <c r="J87" s="16"/>
      <c r="K87" s="45"/>
      <c r="L87" s="67"/>
      <c r="M87" s="67"/>
      <c r="N87" s="67"/>
      <c r="O87" s="67"/>
    </row>
    <row r="88" spans="1:15" s="53" customFormat="1" ht="7.5" customHeight="1">
      <c r="A88" s="17"/>
      <c r="B88" s="14"/>
      <c r="C88" s="22"/>
      <c r="D88" s="43"/>
      <c r="E88" s="43"/>
      <c r="F88" s="22"/>
      <c r="G88" s="43"/>
      <c r="H88" s="115"/>
      <c r="I88" s="115"/>
      <c r="J88" s="31"/>
      <c r="K88" s="45"/>
      <c r="L88" s="67"/>
      <c r="M88" s="67"/>
      <c r="N88" s="67"/>
      <c r="O88" s="67"/>
    </row>
    <row r="89" spans="1:15" s="53" customFormat="1">
      <c r="A89" s="17"/>
      <c r="B89" s="14"/>
      <c r="C89" s="22"/>
      <c r="D89" s="29"/>
      <c r="E89" s="29"/>
      <c r="F89" s="22"/>
      <c r="G89" s="29"/>
      <c r="H89" s="29"/>
      <c r="I89" s="29"/>
      <c r="J89" s="31"/>
      <c r="K89" s="45"/>
      <c r="L89" s="67"/>
      <c r="M89" s="67"/>
      <c r="N89" s="67"/>
      <c r="O89" s="67"/>
    </row>
    <row r="90" spans="1:15" s="53" customFormat="1">
      <c r="A90" s="17"/>
      <c r="B90" s="14"/>
      <c r="C90" s="8"/>
      <c r="D90" s="116" t="s">
        <v>87</v>
      </c>
      <c r="E90" s="117"/>
      <c r="F90" s="16"/>
      <c r="G90" s="116" t="s">
        <v>88</v>
      </c>
      <c r="H90" s="118"/>
      <c r="I90" s="117"/>
      <c r="J90" s="61"/>
      <c r="K90" s="45"/>
      <c r="L90" s="67"/>
      <c r="M90" s="67"/>
      <c r="N90" s="67"/>
      <c r="O90" s="67"/>
    </row>
    <row r="91" spans="1:15" s="53" customFormat="1">
      <c r="A91" s="17"/>
      <c r="B91" s="16"/>
      <c r="C91" s="10"/>
      <c r="D91" s="11"/>
      <c r="E91" s="21"/>
      <c r="F91" s="16"/>
      <c r="G91" s="11"/>
      <c r="H91" s="11"/>
      <c r="I91" s="11"/>
      <c r="J91" s="51"/>
      <c r="K91" s="45"/>
      <c r="L91" s="67"/>
      <c r="M91" s="67"/>
      <c r="N91" s="67"/>
      <c r="O91" s="67"/>
    </row>
    <row r="92" spans="1:15" s="53" customFormat="1">
      <c r="A92" s="17"/>
      <c r="B92" s="16"/>
      <c r="C92" s="10"/>
      <c r="D92" s="28"/>
      <c r="E92" s="21"/>
      <c r="F92" s="16"/>
      <c r="G92" s="111"/>
      <c r="H92" s="111"/>
      <c r="I92" s="111"/>
      <c r="J92" s="50"/>
      <c r="K92" s="45"/>
      <c r="L92" s="67"/>
      <c r="M92" s="67"/>
      <c r="N92" s="67"/>
      <c r="O92" s="67"/>
    </row>
    <row r="93" spans="1:15" s="53" customFormat="1">
      <c r="A93" s="17"/>
      <c r="B93" s="16"/>
      <c r="C93" s="10"/>
      <c r="D93" s="28"/>
      <c r="E93" s="21"/>
      <c r="F93" s="16"/>
      <c r="G93" s="111"/>
      <c r="H93" s="111"/>
      <c r="I93" s="111"/>
      <c r="J93" s="50"/>
      <c r="K93" s="45"/>
      <c r="L93" s="67"/>
      <c r="M93" s="67"/>
      <c r="N93" s="67"/>
      <c r="O93" s="67"/>
    </row>
    <row r="94" spans="1:15" s="53" customFormat="1">
      <c r="A94" s="17"/>
      <c r="B94" s="16"/>
      <c r="C94" s="10"/>
      <c r="D94" s="28"/>
      <c r="E94" s="21"/>
      <c r="F94" s="16"/>
      <c r="G94" s="112"/>
      <c r="H94" s="112"/>
      <c r="I94" s="112"/>
      <c r="J94" s="13"/>
      <c r="K94" s="45"/>
      <c r="L94" s="67"/>
      <c r="M94" s="67"/>
      <c r="N94" s="67"/>
      <c r="O94" s="67"/>
    </row>
    <row r="95" spans="1:15" s="53" customFormat="1">
      <c r="A95" s="17"/>
      <c r="B95" s="16"/>
      <c r="C95" s="10"/>
      <c r="D95" s="28"/>
      <c r="E95" s="21"/>
      <c r="F95" s="16"/>
      <c r="G95" s="59"/>
      <c r="H95" s="41"/>
      <c r="I95" s="40"/>
      <c r="J95" s="13"/>
      <c r="K95" s="45"/>
      <c r="L95" s="67"/>
      <c r="M95" s="67"/>
      <c r="N95" s="67"/>
      <c r="O95" s="67"/>
    </row>
    <row r="96" spans="1:15" s="53" customFormat="1">
      <c r="A96" s="17"/>
      <c r="B96" s="16"/>
      <c r="C96" s="10"/>
      <c r="D96" s="28"/>
      <c r="E96" s="21"/>
      <c r="F96" s="16"/>
      <c r="G96" s="59"/>
      <c r="H96" s="41"/>
      <c r="I96" s="40"/>
      <c r="J96" s="13"/>
      <c r="K96" s="45"/>
      <c r="L96" s="67"/>
      <c r="M96" s="67"/>
      <c r="N96" s="67"/>
      <c r="O96" s="67"/>
    </row>
    <row r="97" spans="1:15" s="53" customFormat="1">
      <c r="A97" s="17"/>
      <c r="B97" s="14"/>
      <c r="C97" s="2"/>
      <c r="D97" s="41"/>
      <c r="E97" s="19"/>
      <c r="F97" s="29"/>
      <c r="G97" s="41"/>
      <c r="H97" s="41"/>
      <c r="I97" s="41"/>
      <c r="J97" s="58"/>
      <c r="K97" s="45"/>
      <c r="L97" s="67"/>
      <c r="M97" s="67"/>
      <c r="N97" s="67"/>
      <c r="O97" s="67"/>
    </row>
    <row r="98" spans="1:15" s="53" customFormat="1" ht="34.5" customHeight="1">
      <c r="A98" s="17"/>
      <c r="B98" s="16"/>
      <c r="C98" s="94" t="s">
        <v>89</v>
      </c>
      <c r="D98" s="113"/>
      <c r="E98" s="27" t="s">
        <v>90</v>
      </c>
      <c r="F98" s="114"/>
      <c r="G98" s="114"/>
      <c r="H98" s="114"/>
      <c r="I98" s="114"/>
      <c r="J98" s="13"/>
      <c r="K98" s="45"/>
      <c r="L98" s="67"/>
      <c r="M98" s="67"/>
      <c r="N98" s="67"/>
      <c r="O98" s="67"/>
    </row>
    <row r="99" spans="1:15" s="53" customFormat="1">
      <c r="A99" s="17"/>
      <c r="B99" s="16"/>
      <c r="C99" s="10"/>
      <c r="D99" s="28"/>
      <c r="E99" s="21"/>
      <c r="F99" s="101"/>
      <c r="G99" s="101"/>
      <c r="H99" s="101"/>
      <c r="I99" s="101"/>
      <c r="J99" s="13"/>
      <c r="K99" s="45"/>
      <c r="L99" s="67"/>
      <c r="M99" s="67"/>
      <c r="N99" s="67"/>
      <c r="O99" s="67"/>
    </row>
    <row r="100" spans="1:15" s="53" customFormat="1">
      <c r="A100" s="17"/>
      <c r="B100" s="16"/>
      <c r="C100" s="10"/>
      <c r="D100" s="28"/>
      <c r="E100" s="21"/>
      <c r="F100" s="101"/>
      <c r="G100" s="101"/>
      <c r="H100" s="101"/>
      <c r="I100" s="101"/>
      <c r="J100" s="13"/>
      <c r="K100" s="45"/>
      <c r="L100" s="67"/>
      <c r="M100" s="67"/>
      <c r="N100" s="67"/>
      <c r="O100" s="67"/>
    </row>
    <row r="101" spans="1:15" s="53" customFormat="1">
      <c r="A101" s="17"/>
      <c r="B101" s="16"/>
      <c r="C101" s="10"/>
      <c r="D101" s="28"/>
      <c r="E101" s="21"/>
      <c r="F101" s="101"/>
      <c r="G101" s="101"/>
      <c r="H101" s="101"/>
      <c r="I101" s="101"/>
      <c r="J101" s="13"/>
      <c r="K101" s="45"/>
      <c r="L101" s="67"/>
      <c r="M101" s="67"/>
      <c r="N101" s="67"/>
      <c r="O101" s="67"/>
    </row>
    <row r="102" spans="1:15" s="53" customFormat="1">
      <c r="A102" s="17"/>
      <c r="B102" s="16"/>
      <c r="C102" s="10"/>
      <c r="D102" s="28"/>
      <c r="E102" s="21"/>
      <c r="F102" s="101"/>
      <c r="G102" s="101"/>
      <c r="H102" s="101"/>
      <c r="I102" s="101"/>
      <c r="J102" s="13"/>
      <c r="K102" s="45"/>
      <c r="L102" s="67"/>
      <c r="M102" s="67"/>
      <c r="N102" s="67"/>
      <c r="O102" s="67"/>
    </row>
    <row r="103" spans="1:15" s="53" customFormat="1">
      <c r="A103" s="17"/>
      <c r="B103" s="16"/>
      <c r="C103" s="10"/>
      <c r="D103" s="28"/>
      <c r="E103" s="21"/>
      <c r="F103" s="101"/>
      <c r="G103" s="101"/>
      <c r="H103" s="101"/>
      <c r="I103" s="101"/>
      <c r="J103" s="13"/>
      <c r="K103" s="45"/>
      <c r="L103" s="67"/>
      <c r="M103" s="67"/>
      <c r="N103" s="67"/>
      <c r="O103" s="67"/>
    </row>
    <row r="104" spans="1:15" s="53" customFormat="1">
      <c r="A104" s="17"/>
      <c r="B104" s="16"/>
      <c r="C104" s="21"/>
      <c r="D104" s="21"/>
      <c r="E104" s="21"/>
      <c r="F104" s="101"/>
      <c r="G104" s="101"/>
      <c r="H104" s="101"/>
      <c r="I104" s="101"/>
      <c r="J104" s="16"/>
      <c r="K104" s="45"/>
      <c r="L104" s="67"/>
      <c r="M104" s="67"/>
      <c r="N104" s="67"/>
      <c r="O104" s="67"/>
    </row>
    <row r="105" spans="1:15" s="53" customFormat="1">
      <c r="A105" s="17"/>
      <c r="B105" s="14"/>
      <c r="C105" s="43"/>
      <c r="D105" s="43"/>
      <c r="E105" s="43"/>
      <c r="F105" s="43"/>
      <c r="G105" s="43"/>
      <c r="H105" s="43"/>
      <c r="I105" s="43"/>
      <c r="J105" s="31"/>
      <c r="K105" s="45"/>
      <c r="L105" s="67"/>
      <c r="M105" s="67"/>
      <c r="N105" s="67"/>
      <c r="O105" s="67"/>
    </row>
    <row r="106" spans="1:15" s="67" customFormat="1">
      <c r="A106" s="66"/>
      <c r="B106" s="65"/>
      <c r="C106" s="23"/>
      <c r="D106" s="29"/>
      <c r="E106" s="23"/>
      <c r="F106" s="23"/>
      <c r="G106" s="23"/>
      <c r="H106" s="23"/>
      <c r="I106" s="23"/>
      <c r="J106" s="80"/>
      <c r="K106" s="15"/>
    </row>
    <row r="107" spans="1:15">
      <c r="A107" s="66"/>
      <c r="B107" s="55"/>
      <c r="C107" s="57" t="s">
        <v>91</v>
      </c>
      <c r="D107" s="34"/>
      <c r="E107" s="34"/>
      <c r="F107" s="78"/>
      <c r="G107" s="102" t="s">
        <v>92</v>
      </c>
      <c r="H107" s="103"/>
      <c r="I107" s="104"/>
      <c r="J107" s="55"/>
      <c r="K107" s="15"/>
      <c r="L107" s="67"/>
      <c r="M107" s="67"/>
      <c r="N107" s="67"/>
      <c r="O107" s="67"/>
    </row>
    <row r="108" spans="1:15">
      <c r="A108" s="66"/>
      <c r="B108" s="55"/>
      <c r="C108" s="77"/>
      <c r="D108" s="77"/>
      <c r="E108" s="105" t="s">
        <v>93</v>
      </c>
      <c r="F108" s="106"/>
      <c r="G108" s="107" t="s">
        <v>94</v>
      </c>
      <c r="H108" s="108"/>
      <c r="I108" s="4" t="s">
        <v>95</v>
      </c>
      <c r="J108" s="55"/>
      <c r="K108" s="15"/>
      <c r="L108" s="67"/>
      <c r="M108" s="67"/>
      <c r="N108" s="67"/>
      <c r="O108" s="67"/>
    </row>
    <row r="109" spans="1:15" ht="19.5" customHeight="1">
      <c r="A109" s="66"/>
      <c r="B109" s="55"/>
      <c r="C109" s="10"/>
      <c r="D109" s="21" t="s">
        <v>96</v>
      </c>
      <c r="E109" s="109"/>
      <c r="F109" s="110"/>
      <c r="G109" s="88">
        <v>0</v>
      </c>
      <c r="H109" s="89"/>
      <c r="I109" s="72">
        <v>0</v>
      </c>
      <c r="J109" s="55"/>
      <c r="K109" s="15"/>
      <c r="L109" s="67"/>
      <c r="M109" s="67"/>
      <c r="N109" s="67"/>
      <c r="O109" s="67"/>
    </row>
    <row r="110" spans="1:15" s="67" customFormat="1" ht="19.5" customHeight="1">
      <c r="A110" s="66"/>
      <c r="B110" s="55"/>
      <c r="C110" s="10"/>
      <c r="D110" s="25" t="s">
        <v>97</v>
      </c>
      <c r="E110" s="86"/>
      <c r="F110" s="87"/>
      <c r="G110" s="88">
        <v>0</v>
      </c>
      <c r="H110" s="89"/>
      <c r="I110" s="72">
        <v>0</v>
      </c>
      <c r="J110" s="55"/>
      <c r="K110" s="15"/>
    </row>
    <row r="111" spans="1:15" s="67" customFormat="1" ht="19.5" customHeight="1">
      <c r="A111" s="66"/>
      <c r="B111" s="55"/>
      <c r="C111" s="10"/>
      <c r="D111" s="25" t="s">
        <v>98</v>
      </c>
      <c r="E111" s="86"/>
      <c r="F111" s="87"/>
      <c r="G111" s="88">
        <v>0</v>
      </c>
      <c r="H111" s="89"/>
      <c r="I111" s="72">
        <v>0</v>
      </c>
      <c r="J111" s="55"/>
      <c r="K111" s="15"/>
      <c r="N111" s="67" t="s">
        <v>21</v>
      </c>
    </row>
    <row r="112" spans="1:15" s="67" customFormat="1" ht="19.5" customHeight="1">
      <c r="A112" s="66"/>
      <c r="B112" s="55"/>
      <c r="C112" s="10"/>
      <c r="D112" s="25" t="s">
        <v>99</v>
      </c>
      <c r="E112" s="97"/>
      <c r="F112" s="98"/>
      <c r="G112" s="99">
        <v>0</v>
      </c>
      <c r="H112" s="100"/>
      <c r="I112" s="72">
        <v>0</v>
      </c>
      <c r="J112" s="55"/>
      <c r="K112" s="15"/>
    </row>
    <row r="113" spans="1:15" s="67" customFormat="1" ht="19.5" customHeight="1">
      <c r="A113" s="66"/>
      <c r="B113" s="55"/>
      <c r="C113" s="10"/>
      <c r="D113" s="25" t="s">
        <v>100</v>
      </c>
      <c r="E113" s="97"/>
      <c r="F113" s="98"/>
      <c r="G113" s="88">
        <v>0</v>
      </c>
      <c r="H113" s="89"/>
      <c r="I113" s="49">
        <v>0</v>
      </c>
      <c r="J113" s="55"/>
      <c r="K113" s="15"/>
      <c r="M113" s="56"/>
      <c r="O113" s="56"/>
    </row>
    <row r="114" spans="1:15" s="67" customFormat="1" ht="19.5" customHeight="1">
      <c r="A114" s="66"/>
      <c r="B114" s="55"/>
      <c r="C114" s="10"/>
      <c r="D114" s="25" t="s">
        <v>101</v>
      </c>
      <c r="E114" s="97"/>
      <c r="F114" s="98"/>
      <c r="G114" s="99">
        <v>0</v>
      </c>
      <c r="H114" s="100"/>
      <c r="I114" s="49">
        <v>0</v>
      </c>
      <c r="J114" s="55"/>
      <c r="K114" s="15"/>
      <c r="M114" s="56"/>
      <c r="O114" s="56"/>
    </row>
    <row r="115" spans="1:15" s="67" customFormat="1" ht="19.5" customHeight="1">
      <c r="A115" s="66"/>
      <c r="B115" s="55"/>
      <c r="C115" s="10"/>
      <c r="D115" s="25" t="s">
        <v>102</v>
      </c>
      <c r="E115" s="97"/>
      <c r="F115" s="98"/>
      <c r="G115" s="99"/>
      <c r="H115" s="100"/>
      <c r="I115" s="49"/>
      <c r="J115" s="55"/>
      <c r="K115" s="15"/>
      <c r="M115" s="56"/>
      <c r="O115" s="56"/>
    </row>
    <row r="116" spans="1:15" s="67" customFormat="1" ht="19.5" customHeight="1">
      <c r="A116" s="66"/>
      <c r="B116" s="55"/>
      <c r="C116" s="10"/>
      <c r="D116" s="25" t="s">
        <v>103</v>
      </c>
      <c r="E116" s="86"/>
      <c r="F116" s="87"/>
      <c r="G116" s="88">
        <v>0</v>
      </c>
      <c r="H116" s="89"/>
      <c r="I116" s="72">
        <v>0</v>
      </c>
      <c r="J116" s="55"/>
      <c r="K116" s="15"/>
    </row>
    <row r="117" spans="1:15" ht="19.5" customHeight="1">
      <c r="A117" s="66"/>
      <c r="B117" s="65"/>
      <c r="C117" s="18"/>
      <c r="D117" s="24"/>
      <c r="E117" s="90" t="s">
        <v>86</v>
      </c>
      <c r="F117" s="90"/>
      <c r="G117" s="91">
        <f>SUM(G109:H116)</f>
        <v>0</v>
      </c>
      <c r="H117" s="92"/>
      <c r="I117" s="79">
        <f>SUM(I109:I116)</f>
        <v>0</v>
      </c>
      <c r="J117" s="76"/>
      <c r="K117" s="15"/>
      <c r="L117" s="67"/>
      <c r="M117" s="67"/>
      <c r="N117" s="67"/>
      <c r="O117" s="67"/>
    </row>
    <row r="118" spans="1:15" s="67" customFormat="1" ht="19.5" customHeight="1">
      <c r="A118" s="66"/>
      <c r="B118" s="65"/>
      <c r="C118" s="23"/>
      <c r="D118" s="23"/>
      <c r="E118" s="2"/>
      <c r="F118" s="2"/>
      <c r="G118" s="93"/>
      <c r="H118" s="93"/>
      <c r="I118" s="93"/>
      <c r="J118" s="80"/>
      <c r="K118" s="15"/>
    </row>
    <row r="119" spans="1:15">
      <c r="A119" s="66"/>
      <c r="B119" s="55"/>
      <c r="C119" s="94" t="s">
        <v>104</v>
      </c>
      <c r="D119" s="95"/>
      <c r="E119" s="5"/>
      <c r="F119" s="5"/>
      <c r="G119" s="5"/>
      <c r="H119" s="5"/>
      <c r="I119" s="73"/>
      <c r="J119" s="55"/>
      <c r="K119" s="15"/>
      <c r="L119" s="67"/>
      <c r="M119" s="67"/>
      <c r="N119" s="67"/>
      <c r="O119" s="67"/>
    </row>
    <row r="120" spans="1:15" s="9" customFormat="1" ht="18" customHeight="1">
      <c r="A120" s="52"/>
      <c r="B120" s="36"/>
      <c r="C120" s="96" t="s">
        <v>21</v>
      </c>
      <c r="D120" s="96"/>
      <c r="E120" s="96"/>
      <c r="F120" s="96"/>
      <c r="G120" s="96"/>
      <c r="H120" s="96"/>
      <c r="I120" s="96"/>
      <c r="J120" s="3"/>
      <c r="K120" s="30"/>
      <c r="L120" s="69"/>
      <c r="M120" s="69"/>
      <c r="N120" s="69"/>
      <c r="O120" s="69"/>
    </row>
    <row r="121" spans="1:15" s="9" customFormat="1" ht="22.5" customHeight="1">
      <c r="A121" s="52"/>
      <c r="B121" s="36"/>
      <c r="C121" s="96"/>
      <c r="D121" s="96"/>
      <c r="E121" s="96"/>
      <c r="F121" s="96"/>
      <c r="G121" s="96"/>
      <c r="H121" s="96"/>
      <c r="I121" s="96"/>
      <c r="J121" s="3"/>
      <c r="K121" s="30"/>
      <c r="L121" s="69"/>
      <c r="M121" s="69"/>
      <c r="N121" s="69"/>
      <c r="O121" s="69"/>
    </row>
    <row r="122" spans="1:15" s="9" customFormat="1" ht="21" customHeight="1">
      <c r="A122" s="52"/>
      <c r="B122" s="36"/>
      <c r="C122" s="96"/>
      <c r="D122" s="96"/>
      <c r="E122" s="96"/>
      <c r="F122" s="96"/>
      <c r="G122" s="96"/>
      <c r="H122" s="96"/>
      <c r="I122" s="96"/>
      <c r="J122" s="3"/>
      <c r="K122" s="30"/>
      <c r="L122" s="69"/>
      <c r="M122" s="69"/>
      <c r="N122" s="69"/>
      <c r="O122" s="69"/>
    </row>
    <row r="123" spans="1:15" s="9" customFormat="1" ht="23.25" customHeight="1">
      <c r="A123" s="52"/>
      <c r="B123" s="82" t="s">
        <v>105</v>
      </c>
      <c r="C123" s="83"/>
      <c r="D123" s="83"/>
      <c r="E123" s="83"/>
      <c r="F123" s="83"/>
      <c r="G123" s="83"/>
      <c r="H123" s="83"/>
      <c r="I123" s="83"/>
      <c r="J123" s="84"/>
      <c r="K123" s="30"/>
      <c r="L123" s="69"/>
      <c r="M123" s="69"/>
      <c r="N123" s="69"/>
      <c r="O123" s="69"/>
    </row>
    <row r="124" spans="1:15">
      <c r="A124" s="70"/>
      <c r="B124" s="85"/>
      <c r="C124" s="85"/>
      <c r="D124" s="85"/>
      <c r="E124" s="85"/>
      <c r="F124" s="85"/>
      <c r="G124" s="85"/>
      <c r="H124" s="85"/>
      <c r="I124" s="85"/>
      <c r="J124" s="85"/>
      <c r="K124" s="70"/>
      <c r="L124" s="67"/>
      <c r="M124" s="67"/>
      <c r="N124" s="67"/>
      <c r="O124" s="67"/>
    </row>
    <row r="125" spans="1:1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67"/>
      <c r="M125" s="67"/>
      <c r="N125" s="67"/>
      <c r="O125" s="67"/>
    </row>
    <row r="126" spans="1:15"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</row>
    <row r="127" spans="1:15"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</row>
    <row r="128" spans="1:15"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</row>
    <row r="129" spans="3:15"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</row>
    <row r="130" spans="3:15"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</row>
    <row r="131" spans="3:15"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</row>
    <row r="132" spans="3:15"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</row>
    <row r="133" spans="3:15"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</row>
    <row r="134" spans="3:15">
      <c r="C134" s="67"/>
      <c r="D134" s="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</row>
    <row r="135" spans="3:15"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</row>
  </sheetData>
  <mergeCells count="139">
    <mergeCell ref="F2:H2"/>
    <mergeCell ref="C3:F3"/>
    <mergeCell ref="G3:H3"/>
    <mergeCell ref="C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0:D10"/>
    <mergeCell ref="E10:I10"/>
    <mergeCell ref="C11:D11"/>
    <mergeCell ref="E11:I11"/>
    <mergeCell ref="C12:D12"/>
    <mergeCell ref="E12:I12"/>
    <mergeCell ref="C13:D13"/>
    <mergeCell ref="E13:I13"/>
    <mergeCell ref="C15:D15"/>
    <mergeCell ref="F16:I16"/>
    <mergeCell ref="F17:I17"/>
    <mergeCell ref="F18:I18"/>
    <mergeCell ref="F19:I19"/>
    <mergeCell ref="F20:I20"/>
    <mergeCell ref="C21:D21"/>
    <mergeCell ref="F22:I22"/>
    <mergeCell ref="F23:I23"/>
    <mergeCell ref="F24:I24"/>
    <mergeCell ref="F25:I25"/>
    <mergeCell ref="F26:I26"/>
    <mergeCell ref="F27:I27"/>
    <mergeCell ref="F28:I28"/>
    <mergeCell ref="C29:D29"/>
    <mergeCell ref="F30:I30"/>
    <mergeCell ref="F31:I31"/>
    <mergeCell ref="F32:I32"/>
    <mergeCell ref="F33:I33"/>
    <mergeCell ref="F34:I34"/>
    <mergeCell ref="F35:I35"/>
    <mergeCell ref="F36:I36"/>
    <mergeCell ref="C37:D37"/>
    <mergeCell ref="F38:I38"/>
    <mergeCell ref="F39:I39"/>
    <mergeCell ref="F40:I40"/>
    <mergeCell ref="F41:I41"/>
    <mergeCell ref="F42:I42"/>
    <mergeCell ref="F43:I43"/>
    <mergeCell ref="F44:I44"/>
    <mergeCell ref="E45:E46"/>
    <mergeCell ref="F45:I46"/>
    <mergeCell ref="F47:I47"/>
    <mergeCell ref="F48:I48"/>
    <mergeCell ref="C49:D49"/>
    <mergeCell ref="F49:I49"/>
    <mergeCell ref="F50:I50"/>
    <mergeCell ref="F51:I51"/>
    <mergeCell ref="F52:I52"/>
    <mergeCell ref="F53:I53"/>
    <mergeCell ref="F54:I54"/>
    <mergeCell ref="F55:I55"/>
    <mergeCell ref="F56:I56"/>
    <mergeCell ref="F57:I57"/>
    <mergeCell ref="C58:E58"/>
    <mergeCell ref="G59:I59"/>
    <mergeCell ref="G60:I60"/>
    <mergeCell ref="G61:I61"/>
    <mergeCell ref="G62:I62"/>
    <mergeCell ref="G63:I63"/>
    <mergeCell ref="G64:I64"/>
    <mergeCell ref="G65:I65"/>
    <mergeCell ref="G66:I66"/>
    <mergeCell ref="G67:I67"/>
    <mergeCell ref="G68:I68"/>
    <mergeCell ref="G69:I69"/>
    <mergeCell ref="G70:I70"/>
    <mergeCell ref="G71:I71"/>
    <mergeCell ref="G72:I72"/>
    <mergeCell ref="G73:I73"/>
    <mergeCell ref="D75:E75"/>
    <mergeCell ref="G75:I75"/>
    <mergeCell ref="G76:I76"/>
    <mergeCell ref="G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H88:I88"/>
    <mergeCell ref="D90:E90"/>
    <mergeCell ref="G90:I90"/>
    <mergeCell ref="G92:I92"/>
    <mergeCell ref="G93:I93"/>
    <mergeCell ref="G94:I94"/>
    <mergeCell ref="C98:D98"/>
    <mergeCell ref="F98:I98"/>
    <mergeCell ref="F99:I99"/>
    <mergeCell ref="F100:I100"/>
    <mergeCell ref="F101:I101"/>
    <mergeCell ref="F102:I102"/>
    <mergeCell ref="F103:I103"/>
    <mergeCell ref="F104:I104"/>
    <mergeCell ref="G107:I107"/>
    <mergeCell ref="E108:F108"/>
    <mergeCell ref="G108:H108"/>
    <mergeCell ref="E109:F109"/>
    <mergeCell ref="G109:H109"/>
    <mergeCell ref="E110:F110"/>
    <mergeCell ref="G110:H110"/>
    <mergeCell ref="E111:F111"/>
    <mergeCell ref="G111:H111"/>
    <mergeCell ref="E112:F112"/>
    <mergeCell ref="G112:H112"/>
    <mergeCell ref="E113:F113"/>
    <mergeCell ref="G113:H113"/>
    <mergeCell ref="E114:F114"/>
    <mergeCell ref="G114:H114"/>
    <mergeCell ref="E115:F115"/>
    <mergeCell ref="G115:H115"/>
    <mergeCell ref="B123:J123"/>
    <mergeCell ref="B124:J124"/>
    <mergeCell ref="E116:F116"/>
    <mergeCell ref="G116:H116"/>
    <mergeCell ref="E117:F117"/>
    <mergeCell ref="G117:H117"/>
    <mergeCell ref="G118:I118"/>
    <mergeCell ref="C119:D119"/>
    <mergeCell ref="C120:I120"/>
    <mergeCell ref="C121:I121"/>
    <mergeCell ref="C122:I1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9.85546875" defaultRowHeight="15" customHeight="1"/>
  <sheetData>
    <row r="1" spans="1:6">
      <c r="A1" s="67"/>
      <c r="B1" s="67"/>
      <c r="C1" s="67"/>
      <c r="D1" s="67"/>
      <c r="E1" s="67"/>
      <c r="F1" s="67"/>
    </row>
    <row r="2" spans="1:6">
      <c r="A2" s="67"/>
      <c r="B2" s="67"/>
      <c r="C2" s="67"/>
      <c r="D2" s="67"/>
      <c r="E2" s="67"/>
      <c r="F2" s="67"/>
    </row>
    <row r="3" spans="1:6">
      <c r="A3" s="67"/>
      <c r="B3" s="67"/>
      <c r="C3" s="67"/>
      <c r="D3" s="67"/>
      <c r="E3" s="67"/>
      <c r="F3" s="67"/>
    </row>
    <row r="4" spans="1:6">
      <c r="A4" s="67"/>
      <c r="B4" s="67"/>
      <c r="C4" s="67"/>
      <c r="D4" s="67"/>
      <c r="E4" s="67"/>
      <c r="F4" s="67"/>
    </row>
    <row r="5" spans="1:6">
      <c r="A5" s="67"/>
      <c r="B5" s="67"/>
      <c r="C5" s="67"/>
      <c r="D5" s="67"/>
      <c r="E5" s="67"/>
      <c r="F5" s="67"/>
    </row>
    <row r="6" spans="1:6">
      <c r="A6" s="67"/>
      <c r="B6" s="67"/>
      <c r="C6" s="67"/>
      <c r="D6" s="67"/>
      <c r="E6" s="67"/>
      <c r="F6" s="67"/>
    </row>
    <row r="7" spans="1:6">
      <c r="A7" s="67"/>
      <c r="B7" s="67"/>
      <c r="C7" s="67"/>
      <c r="D7" s="67"/>
      <c r="E7" s="67"/>
      <c r="F7" s="67"/>
    </row>
    <row r="8" spans="1:6">
      <c r="A8" s="67"/>
      <c r="B8" s="67"/>
      <c r="C8" s="67"/>
      <c r="D8" s="67"/>
      <c r="E8" s="67"/>
      <c r="F8" s="67"/>
    </row>
    <row r="9" spans="1:6">
      <c r="A9" s="67"/>
      <c r="B9" s="67"/>
      <c r="C9" s="67"/>
      <c r="D9" s="67"/>
      <c r="E9" s="67"/>
      <c r="F9" s="67"/>
    </row>
    <row r="10" spans="1:6">
      <c r="A10" s="67"/>
      <c r="B10" s="67"/>
      <c r="C10" s="67"/>
      <c r="D10" s="67"/>
      <c r="E10" s="67"/>
      <c r="F10" s="67"/>
    </row>
    <row r="11" spans="1:6">
      <c r="A11" s="67"/>
      <c r="B11" s="67"/>
      <c r="C11" s="67"/>
      <c r="D11" s="67"/>
      <c r="E11" s="67"/>
      <c r="F11" s="67"/>
    </row>
    <row r="12" spans="1:6">
      <c r="A12" s="67"/>
      <c r="B12" s="67"/>
      <c r="C12" s="67"/>
      <c r="D12" s="67"/>
      <c r="E12" s="67"/>
      <c r="F12" s="67"/>
    </row>
    <row r="13" spans="1:6">
      <c r="A13" s="67"/>
      <c r="B13" s="67"/>
      <c r="C13" s="67"/>
      <c r="D13" s="67"/>
      <c r="E13" s="67"/>
      <c r="F13" s="67"/>
    </row>
    <row r="14" spans="1:6">
      <c r="A14" s="67"/>
      <c r="B14" s="67"/>
      <c r="C14" s="67"/>
      <c r="D14" s="67"/>
      <c r="E14" s="67"/>
      <c r="F14" s="67"/>
    </row>
    <row r="15" spans="1:6">
      <c r="A15" s="67"/>
      <c r="B15" s="67"/>
      <c r="C15" s="67"/>
      <c r="D15" s="67"/>
      <c r="E15" s="67"/>
      <c r="F15" s="67"/>
    </row>
    <row r="16" spans="1:6">
      <c r="A16" s="67"/>
      <c r="B16" s="67"/>
      <c r="C16" s="67"/>
      <c r="D16" s="67"/>
      <c r="E16" s="67"/>
      <c r="F16" s="67"/>
    </row>
    <row r="17" spans="1:6">
      <c r="A17" s="67"/>
      <c r="B17" s="67"/>
      <c r="C17" s="67"/>
      <c r="D17" s="67"/>
      <c r="E17" s="67"/>
      <c r="F17" s="67"/>
    </row>
    <row r="18" spans="1:6">
      <c r="A18" s="67"/>
      <c r="B18" s="67"/>
      <c r="C18" s="67"/>
      <c r="D18" s="67"/>
      <c r="E18" s="67"/>
      <c r="F18" s="67"/>
    </row>
    <row r="19" spans="1:6">
      <c r="A19" s="67"/>
      <c r="B19" s="67"/>
      <c r="C19" s="67"/>
      <c r="D19" s="67"/>
      <c r="E19" s="67"/>
      <c r="F19" s="67"/>
    </row>
    <row r="20" spans="1:6">
      <c r="A20" s="67"/>
      <c r="B20" s="67"/>
      <c r="C20" s="67"/>
      <c r="D20" s="67"/>
      <c r="E20" s="67"/>
      <c r="F20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 Other Side of Immigration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 Systems</cp:lastModifiedBy>
  <dcterms:created xsi:type="dcterms:W3CDTF">2014-04-21T17:38:03Z</dcterms:created>
  <dcterms:modified xsi:type="dcterms:W3CDTF">2014-04-29T16:29:26Z</dcterms:modified>
</cp:coreProperties>
</file>